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urabacuscom.sharepoint.com/sites/MoffatSchoolDistrict2/Shared Documents/Audits/2024-2025/+Final Audit Reports/"/>
    </mc:Choice>
  </mc:AlternateContent>
  <xr:revisionPtr revIDLastSave="5" documentId="8_{0E53ECE5-4855-4C51-9220-6FCC8D288CBB}" xr6:coauthVersionLast="47" xr6:coauthVersionMax="47" xr10:uidLastSave="{0A5F6583-FF76-4D0F-998F-10E44FD369DF}"/>
  <bookViews>
    <workbookView xWindow="-28920" yWindow="1665" windowWidth="29040" windowHeight="15720" xr2:uid="{ACBDB439-42A5-4889-B87B-A85C229050D3}"/>
  </bookViews>
  <sheets>
    <sheet name="Pipeline" sheetId="15" r:id="rId1"/>
  </sheets>
  <definedNames>
    <definedName name="_xlnm._FilterDatabase" localSheetId="0" hidden="1">Pipeline!$A$1:$K$1378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78" i="15" l="1"/>
  <c r="K1378" i="15" s="1"/>
  <c r="J1377" i="15"/>
  <c r="K1377" i="15" s="1"/>
  <c r="J1376" i="15" l="1"/>
  <c r="K1376" i="15" s="1"/>
  <c r="J1375" i="15"/>
  <c r="K1375" i="15" s="1"/>
  <c r="J1372" i="15"/>
  <c r="K1372" i="15" s="1"/>
  <c r="J1371" i="15"/>
  <c r="K1371" i="15" s="1"/>
  <c r="J1370" i="15"/>
  <c r="K1370" i="15" s="1"/>
  <c r="J1369" i="15"/>
  <c r="K1369" i="15" s="1"/>
  <c r="J1368" i="15"/>
  <c r="K1368" i="15" s="1"/>
  <c r="J1367" i="15"/>
  <c r="K1367" i="15" s="1"/>
  <c r="J1366" i="15"/>
  <c r="K1366" i="15" s="1"/>
  <c r="J1365" i="15"/>
  <c r="K1365" i="15" s="1"/>
  <c r="J1364" i="15"/>
  <c r="K1364" i="15" s="1"/>
  <c r="J1363" i="15"/>
  <c r="K1363" i="15" s="1"/>
  <c r="J1362" i="15"/>
  <c r="K1362" i="15" s="1"/>
  <c r="J1361" i="15"/>
  <c r="K1361" i="15" s="1"/>
  <c r="J1360" i="15"/>
  <c r="K1360" i="15" s="1"/>
  <c r="J1359" i="15"/>
  <c r="K1359" i="15" s="1"/>
  <c r="J1358" i="15"/>
  <c r="K1358" i="15" s="1"/>
  <c r="J1357" i="15"/>
  <c r="K1357" i="15" s="1"/>
  <c r="J1356" i="15"/>
  <c r="K1356" i="15" s="1"/>
  <c r="J1355" i="15"/>
  <c r="K1355" i="15" s="1"/>
  <c r="J1354" i="15"/>
  <c r="K1354" i="15" s="1"/>
  <c r="J1353" i="15"/>
  <c r="K1353" i="15" s="1"/>
  <c r="J1352" i="15"/>
  <c r="K1352" i="15" s="1"/>
  <c r="J1351" i="15"/>
  <c r="K1351" i="15" s="1"/>
  <c r="J1350" i="15"/>
  <c r="K1350" i="15" s="1"/>
  <c r="J1349" i="15"/>
  <c r="K1349" i="15" s="1"/>
  <c r="J1348" i="15"/>
  <c r="K1348" i="15" s="1"/>
  <c r="J1347" i="15"/>
  <c r="K1347" i="15" s="1"/>
  <c r="J1346" i="15"/>
  <c r="K1346" i="15" s="1"/>
  <c r="J1345" i="15"/>
  <c r="K1345" i="15" s="1"/>
  <c r="J1344" i="15"/>
  <c r="K1344" i="15" s="1"/>
  <c r="J1343" i="15"/>
  <c r="K1343" i="15" s="1"/>
  <c r="J1342" i="15"/>
  <c r="K1342" i="15" s="1"/>
  <c r="J1341" i="15"/>
  <c r="K1341" i="15" s="1"/>
  <c r="J1340" i="15"/>
  <c r="K1340" i="15" s="1"/>
  <c r="J1339" i="15"/>
  <c r="K1339" i="15" s="1"/>
  <c r="J1338" i="15"/>
  <c r="K1338" i="15" s="1"/>
  <c r="J1337" i="15"/>
  <c r="K1337" i="15" s="1"/>
  <c r="J1336" i="15"/>
  <c r="K1336" i="15" s="1"/>
  <c r="J1335" i="15"/>
  <c r="K1335" i="15" s="1"/>
  <c r="J1334" i="15"/>
  <c r="K1334" i="15" s="1"/>
  <c r="J1333" i="15"/>
  <c r="K1333" i="15" s="1"/>
  <c r="J1332" i="15"/>
  <c r="K1332" i="15" s="1"/>
  <c r="J1331" i="15"/>
  <c r="K1331" i="15" s="1"/>
  <c r="J1330" i="15"/>
  <c r="K1330" i="15" s="1"/>
  <c r="J1329" i="15"/>
  <c r="K1329" i="15" s="1"/>
  <c r="J1328" i="15"/>
  <c r="K1328" i="15" s="1"/>
  <c r="J1327" i="15"/>
  <c r="K1327" i="15" s="1"/>
  <c r="J1326" i="15"/>
  <c r="K1326" i="15" s="1"/>
  <c r="J1325" i="15"/>
  <c r="K1325" i="15" s="1"/>
  <c r="J1324" i="15"/>
  <c r="K1324" i="15" s="1"/>
  <c r="J1323" i="15"/>
  <c r="K1323" i="15" s="1"/>
  <c r="J1322" i="15"/>
  <c r="K1322" i="15" s="1"/>
  <c r="J1321" i="15"/>
  <c r="K1321" i="15" s="1"/>
  <c r="J1320" i="15"/>
  <c r="K1320" i="15" s="1"/>
  <c r="J1319" i="15"/>
  <c r="K1319" i="15" s="1"/>
  <c r="J1318" i="15"/>
  <c r="K1318" i="15" s="1"/>
  <c r="J1317" i="15"/>
  <c r="K1317" i="15" s="1"/>
  <c r="J1316" i="15"/>
  <c r="K1316" i="15" s="1"/>
  <c r="J1315" i="15"/>
  <c r="K1315" i="15" s="1"/>
  <c r="J1314" i="15"/>
  <c r="K1314" i="15" s="1"/>
  <c r="J1313" i="15"/>
  <c r="K1313" i="15" s="1"/>
  <c r="J1312" i="15"/>
  <c r="K1312" i="15" s="1"/>
  <c r="J1311" i="15"/>
  <c r="K1311" i="15" s="1"/>
  <c r="J1310" i="15"/>
  <c r="K1310" i="15" s="1"/>
  <c r="J1309" i="15"/>
  <c r="K1309" i="15" s="1"/>
  <c r="J1308" i="15"/>
  <c r="K1308" i="15" s="1"/>
  <c r="J1307" i="15"/>
  <c r="K1307" i="15" s="1"/>
  <c r="J1306" i="15"/>
  <c r="K1306" i="15" s="1"/>
  <c r="J1305" i="15"/>
  <c r="K1305" i="15" s="1"/>
  <c r="J1304" i="15"/>
  <c r="K1304" i="15" s="1"/>
  <c r="J1303" i="15"/>
  <c r="K1303" i="15" s="1"/>
  <c r="J1302" i="15"/>
  <c r="K1302" i="15" s="1"/>
  <c r="J1301" i="15"/>
  <c r="K1301" i="15" s="1"/>
  <c r="J1300" i="15"/>
  <c r="K1300" i="15" s="1"/>
  <c r="J1299" i="15"/>
  <c r="K1299" i="15" s="1"/>
  <c r="J1298" i="15"/>
  <c r="K1298" i="15" s="1"/>
  <c r="J1297" i="15"/>
  <c r="K1297" i="15" s="1"/>
  <c r="J1296" i="15"/>
  <c r="K1296" i="15" s="1"/>
  <c r="J1295" i="15"/>
  <c r="K1295" i="15" s="1"/>
  <c r="J1294" i="15"/>
  <c r="K1294" i="15" s="1"/>
  <c r="J1293" i="15"/>
  <c r="K1293" i="15" s="1"/>
  <c r="J1292" i="15"/>
  <c r="K1292" i="15" s="1"/>
  <c r="J1291" i="15"/>
  <c r="K1291" i="15" s="1"/>
  <c r="J1290" i="15"/>
  <c r="K1290" i="15" s="1"/>
  <c r="J1289" i="15"/>
  <c r="K1289" i="15" s="1"/>
  <c r="J1288" i="15"/>
  <c r="K1288" i="15" s="1"/>
  <c r="J1287" i="15"/>
  <c r="K1287" i="15" s="1"/>
  <c r="J1286" i="15"/>
  <c r="K1286" i="15" s="1"/>
  <c r="J1285" i="15"/>
  <c r="K1285" i="15" s="1"/>
  <c r="J1284" i="15"/>
  <c r="K1284" i="15" s="1"/>
  <c r="J1283" i="15"/>
  <c r="K1283" i="15" s="1"/>
  <c r="J1282" i="15"/>
  <c r="K1282" i="15" s="1"/>
  <c r="J1281" i="15"/>
  <c r="K1281" i="15" s="1"/>
  <c r="J1280" i="15"/>
  <c r="K1280" i="15" s="1"/>
  <c r="J1279" i="15"/>
  <c r="K1279" i="15" s="1"/>
  <c r="J1278" i="15"/>
  <c r="K1278" i="15" s="1"/>
  <c r="J1277" i="15"/>
  <c r="K1277" i="15" s="1"/>
  <c r="J1276" i="15"/>
  <c r="K1276" i="15" s="1"/>
  <c r="J1275" i="15"/>
  <c r="K1275" i="15" s="1"/>
  <c r="J1274" i="15"/>
  <c r="K1274" i="15" s="1"/>
  <c r="J1273" i="15"/>
  <c r="K1273" i="15" s="1"/>
  <c r="J1272" i="15"/>
  <c r="K1272" i="15" s="1"/>
  <c r="J1271" i="15"/>
  <c r="K1271" i="15" s="1"/>
  <c r="J1270" i="15"/>
  <c r="K1270" i="15" s="1"/>
  <c r="J1269" i="15"/>
  <c r="K1269" i="15" s="1"/>
  <c r="J1268" i="15"/>
  <c r="K1268" i="15" s="1"/>
  <c r="J1267" i="15"/>
  <c r="K1267" i="15" s="1"/>
  <c r="J1266" i="15"/>
  <c r="K1266" i="15" s="1"/>
  <c r="J1265" i="15"/>
  <c r="K1265" i="15" s="1"/>
  <c r="J1264" i="15"/>
  <c r="K1264" i="15" s="1"/>
  <c r="J1263" i="15"/>
  <c r="K1263" i="15" s="1"/>
  <c r="J1262" i="15"/>
  <c r="K1262" i="15" s="1"/>
  <c r="J1261" i="15"/>
  <c r="K1261" i="15" s="1"/>
  <c r="J1260" i="15"/>
  <c r="K1260" i="15" s="1"/>
  <c r="J1259" i="15"/>
  <c r="K1259" i="15" s="1"/>
  <c r="J1258" i="15"/>
  <c r="K1258" i="15" s="1"/>
  <c r="J1257" i="15"/>
  <c r="K1257" i="15" s="1"/>
  <c r="J1256" i="15"/>
  <c r="K1256" i="15" s="1"/>
  <c r="J1255" i="15"/>
  <c r="K1255" i="15" s="1"/>
  <c r="J1254" i="15"/>
  <c r="K1254" i="15" s="1"/>
  <c r="J1253" i="15"/>
  <c r="K1253" i="15" s="1"/>
  <c r="J1252" i="15"/>
  <c r="K1252" i="15" s="1"/>
  <c r="J1251" i="15"/>
  <c r="K1251" i="15" s="1"/>
  <c r="J268" i="15"/>
  <c r="K268" i="15" s="1"/>
  <c r="J318" i="15"/>
  <c r="K318" i="15" s="1"/>
  <c r="J363" i="15"/>
  <c r="K363" i="15" s="1"/>
  <c r="J36" i="15"/>
  <c r="K36" i="15" s="1"/>
  <c r="J37" i="15"/>
  <c r="K37" i="15" s="1"/>
  <c r="J192" i="15"/>
  <c r="K192" i="15" s="1"/>
  <c r="J172" i="15"/>
  <c r="K172" i="15" s="1"/>
  <c r="J100" i="15"/>
  <c r="K100" i="15" s="1"/>
  <c r="J84" i="15"/>
  <c r="K84" i="15" s="1"/>
  <c r="J53" i="15"/>
  <c r="K53" i="15" s="1"/>
  <c r="J231" i="15"/>
  <c r="K231" i="15" s="1"/>
  <c r="J226" i="15"/>
  <c r="K226" i="15" s="1"/>
  <c r="J264" i="15"/>
  <c r="K264" i="15" s="1"/>
  <c r="J276" i="15"/>
  <c r="K276" i="15" s="1"/>
  <c r="J310" i="15"/>
  <c r="K310" i="15" s="1"/>
  <c r="J341" i="15"/>
  <c r="K341" i="15" s="1"/>
  <c r="J344" i="15"/>
  <c r="K344" i="15" s="1"/>
  <c r="J404" i="15"/>
  <c r="K404" i="15" s="1"/>
  <c r="J448" i="15"/>
  <c r="K448" i="15" s="1"/>
  <c r="J452" i="15"/>
  <c r="K452" i="15" s="1"/>
  <c r="J1230" i="15"/>
  <c r="K1230" i="15" s="1"/>
  <c r="J1229" i="15"/>
  <c r="K1229" i="15" s="1"/>
  <c r="J1228" i="15"/>
  <c r="K1228" i="15" s="1"/>
  <c r="J1227" i="15"/>
  <c r="K1227" i="15" s="1"/>
  <c r="J1226" i="15"/>
  <c r="K1226" i="15" s="1"/>
  <c r="J1225" i="15"/>
  <c r="K1225" i="15" s="1"/>
  <c r="J1224" i="15"/>
  <c r="K1224" i="15" s="1"/>
  <c r="J1223" i="15"/>
  <c r="K1223" i="15" s="1"/>
  <c r="J1222" i="15"/>
  <c r="K1222" i="15" s="1"/>
  <c r="J1221" i="15"/>
  <c r="K1221" i="15" s="1"/>
  <c r="J1220" i="15"/>
  <c r="K1220" i="15" s="1"/>
  <c r="J1219" i="15"/>
  <c r="K1219" i="15" s="1"/>
  <c r="J1218" i="15"/>
  <c r="K1218" i="15" s="1"/>
  <c r="J1217" i="15"/>
  <c r="K1217" i="15" s="1"/>
  <c r="J1216" i="15"/>
  <c r="K1216" i="15" s="1"/>
  <c r="J1215" i="15"/>
  <c r="K1215" i="15" s="1"/>
  <c r="J1214" i="15"/>
  <c r="K1214" i="15" s="1"/>
  <c r="J1213" i="15"/>
  <c r="K1213" i="15" s="1"/>
  <c r="J1212" i="15"/>
  <c r="K1212" i="15" s="1"/>
  <c r="J1211" i="15"/>
  <c r="K1211" i="15" s="1"/>
  <c r="J1210" i="15"/>
  <c r="K1210" i="15" s="1"/>
  <c r="J1209" i="15"/>
  <c r="K1209" i="15" s="1"/>
  <c r="J1208" i="15"/>
  <c r="K1208" i="15" s="1"/>
  <c r="J1207" i="15"/>
  <c r="K1207" i="15" s="1"/>
  <c r="J1206" i="15"/>
  <c r="K1206" i="15" s="1"/>
  <c r="J1205" i="15"/>
  <c r="K1205" i="15" s="1"/>
  <c r="J1204" i="15"/>
  <c r="K1204" i="15" s="1"/>
  <c r="J1203" i="15"/>
  <c r="K1203" i="15" s="1"/>
  <c r="J1202" i="15"/>
  <c r="K1202" i="15" s="1"/>
  <c r="J1201" i="15"/>
  <c r="K1201" i="15" s="1"/>
  <c r="J1200" i="15"/>
  <c r="K1200" i="15" s="1"/>
  <c r="J1199" i="15"/>
  <c r="K1199" i="15" s="1"/>
  <c r="J1198" i="15"/>
  <c r="K1198" i="15" s="1"/>
  <c r="J1197" i="15"/>
  <c r="K1197" i="15" s="1"/>
  <c r="J1196" i="15"/>
  <c r="K1196" i="15" s="1"/>
  <c r="J1195" i="15"/>
  <c r="K1195" i="15" s="1"/>
  <c r="J1194" i="15"/>
  <c r="K1194" i="15" s="1"/>
  <c r="J1193" i="15"/>
  <c r="K1193" i="15" s="1"/>
  <c r="J1192" i="15"/>
  <c r="K1192" i="15" s="1"/>
  <c r="J1191" i="15"/>
  <c r="K1191" i="15" s="1"/>
  <c r="J1190" i="15"/>
  <c r="K1190" i="15" s="1"/>
  <c r="J1189" i="15"/>
  <c r="K1189" i="15" s="1"/>
  <c r="J1188" i="15"/>
  <c r="K1188" i="15" s="1"/>
  <c r="J1187" i="15"/>
  <c r="K1187" i="15" s="1"/>
  <c r="J1186" i="15"/>
  <c r="K1186" i="15" s="1"/>
  <c r="J1185" i="15"/>
  <c r="K1185" i="15" s="1"/>
  <c r="J1184" i="15"/>
  <c r="K1184" i="15" s="1"/>
  <c r="J1183" i="15"/>
  <c r="K1183" i="15" s="1"/>
  <c r="J1182" i="15"/>
  <c r="K1182" i="15" s="1"/>
  <c r="J1181" i="15"/>
  <c r="K1181" i="15" s="1"/>
  <c r="J1180" i="15"/>
  <c r="K1180" i="15" s="1"/>
  <c r="J1179" i="15"/>
  <c r="K1179" i="15" s="1"/>
  <c r="J1178" i="15"/>
  <c r="K1178" i="15" s="1"/>
  <c r="J1177" i="15"/>
  <c r="K1177" i="15" s="1"/>
  <c r="J1176" i="15"/>
  <c r="K1176" i="15" s="1"/>
  <c r="J1175" i="15"/>
  <c r="K1175" i="15" s="1"/>
  <c r="J1174" i="15"/>
  <c r="K1174" i="15" s="1"/>
  <c r="J1173" i="15"/>
  <c r="K1173" i="15" s="1"/>
  <c r="J1172" i="15"/>
  <c r="K1172" i="15" s="1"/>
  <c r="J1171" i="15"/>
  <c r="K1171" i="15" s="1"/>
  <c r="J1170" i="15"/>
  <c r="K1170" i="15" s="1"/>
  <c r="J1169" i="15"/>
  <c r="K1169" i="15" s="1"/>
  <c r="J1168" i="15"/>
  <c r="K1168" i="15" s="1"/>
  <c r="J1167" i="15"/>
  <c r="K1167" i="15" s="1"/>
  <c r="J1166" i="15"/>
  <c r="K1166" i="15" s="1"/>
  <c r="J1165" i="15"/>
  <c r="K1165" i="15" s="1"/>
  <c r="J1164" i="15"/>
  <c r="K1164" i="15" s="1"/>
  <c r="J1163" i="15"/>
  <c r="K1163" i="15" s="1"/>
  <c r="J1162" i="15"/>
  <c r="K1162" i="15" s="1"/>
  <c r="J1161" i="15"/>
  <c r="K1161" i="15" s="1"/>
  <c r="J1160" i="15"/>
  <c r="K1160" i="15" s="1"/>
  <c r="J1159" i="15"/>
  <c r="K1159" i="15" s="1"/>
  <c r="J1158" i="15"/>
  <c r="K1158" i="15" s="1"/>
  <c r="J1157" i="15"/>
  <c r="K1157" i="15" s="1"/>
  <c r="J1156" i="15"/>
  <c r="K1156" i="15" s="1"/>
  <c r="J1155" i="15"/>
  <c r="K1155" i="15" s="1"/>
  <c r="J1154" i="15"/>
  <c r="K1154" i="15" s="1"/>
  <c r="J1153" i="15"/>
  <c r="K1153" i="15" s="1"/>
  <c r="J1152" i="15"/>
  <c r="K1152" i="15" s="1"/>
  <c r="J1151" i="15"/>
  <c r="K1151" i="15" s="1"/>
  <c r="J1150" i="15"/>
  <c r="K1150" i="15" s="1"/>
  <c r="J1149" i="15"/>
  <c r="K1149" i="15" s="1"/>
  <c r="J1148" i="15"/>
  <c r="K1148" i="15" s="1"/>
  <c r="J1147" i="15"/>
  <c r="K1147" i="15" s="1"/>
  <c r="J1146" i="15"/>
  <c r="K1146" i="15" s="1"/>
  <c r="J1145" i="15"/>
  <c r="K1145" i="15" s="1"/>
  <c r="J1144" i="15"/>
  <c r="K1144" i="15" s="1"/>
  <c r="J1143" i="15"/>
  <c r="K1143" i="15" s="1"/>
  <c r="J1142" i="15"/>
  <c r="K1142" i="15" s="1"/>
  <c r="J1141" i="15"/>
  <c r="K1141" i="15" s="1"/>
  <c r="J1140" i="15"/>
  <c r="K1140" i="15" s="1"/>
  <c r="J1139" i="15"/>
  <c r="K1139" i="15" s="1"/>
  <c r="J1138" i="15"/>
  <c r="K1138" i="15" s="1"/>
  <c r="J1137" i="15"/>
  <c r="K1137" i="15" s="1"/>
  <c r="J1136" i="15"/>
  <c r="K1136" i="15" s="1"/>
  <c r="J1135" i="15"/>
  <c r="K1135" i="15" s="1"/>
  <c r="J1134" i="15"/>
  <c r="K1134" i="15" s="1"/>
  <c r="J1133" i="15"/>
  <c r="K1133" i="15" s="1"/>
  <c r="J1132" i="15"/>
  <c r="K1132" i="15" s="1"/>
  <c r="J1131" i="15"/>
  <c r="K1131" i="15" s="1"/>
  <c r="J1130" i="15"/>
  <c r="K1130" i="15" s="1"/>
  <c r="J1129" i="15"/>
  <c r="K1129" i="15" s="1"/>
  <c r="J1128" i="15"/>
  <c r="K1128" i="15" s="1"/>
  <c r="J1127" i="15"/>
  <c r="K1127" i="15" s="1"/>
  <c r="J1126" i="15"/>
  <c r="K1126" i="15" s="1"/>
  <c r="J1125" i="15"/>
  <c r="K1125" i="15" s="1"/>
  <c r="J1124" i="15"/>
  <c r="K1124" i="15" s="1"/>
  <c r="J1123" i="15"/>
  <c r="K1123" i="15" s="1"/>
  <c r="J1122" i="15"/>
  <c r="K1122" i="15" s="1"/>
  <c r="J1121" i="15"/>
  <c r="K1121" i="15" s="1"/>
  <c r="J1120" i="15"/>
  <c r="K1120" i="15" s="1"/>
  <c r="J1119" i="15"/>
  <c r="K1119" i="15" s="1"/>
  <c r="J1118" i="15"/>
  <c r="K1118" i="15" s="1"/>
  <c r="J1117" i="15"/>
  <c r="K1117" i="15" s="1"/>
  <c r="J1116" i="15"/>
  <c r="K1116" i="15" s="1"/>
  <c r="J1115" i="15"/>
  <c r="K1115" i="15" s="1"/>
  <c r="J1114" i="15"/>
  <c r="K1114" i="15" s="1"/>
  <c r="J1113" i="15"/>
  <c r="K1113" i="15" s="1"/>
  <c r="J1112" i="15"/>
  <c r="K1112" i="15" s="1"/>
  <c r="J1111" i="15"/>
  <c r="K1111" i="15" s="1"/>
  <c r="J1110" i="15"/>
  <c r="K1110" i="15" s="1"/>
  <c r="J1109" i="15"/>
  <c r="K1109" i="15" s="1"/>
  <c r="J1108" i="15"/>
  <c r="K1108" i="15" s="1"/>
  <c r="J851" i="15"/>
  <c r="K851" i="15" s="1"/>
  <c r="J489" i="15"/>
  <c r="K489" i="15" s="1"/>
  <c r="J536" i="15"/>
  <c r="K536" i="15" s="1"/>
  <c r="J594" i="15"/>
  <c r="K594" i="15" s="1"/>
  <c r="J581" i="15"/>
  <c r="K581" i="15" s="1"/>
  <c r="J575" i="15"/>
  <c r="K575" i="15" s="1"/>
  <c r="J642" i="15"/>
  <c r="K642" i="15" s="1"/>
  <c r="J615" i="15"/>
  <c r="K615" i="15" s="1"/>
  <c r="J698" i="15"/>
  <c r="K698" i="15" s="1"/>
  <c r="J705" i="15"/>
  <c r="K705" i="15" s="1"/>
  <c r="J752" i="15"/>
  <c r="K752" i="15" s="1"/>
  <c r="J774" i="15"/>
  <c r="K774" i="15" s="1"/>
  <c r="J852" i="15"/>
  <c r="K852" i="15" s="1"/>
  <c r="J1094" i="15"/>
  <c r="K1094" i="15" s="1"/>
  <c r="J1093" i="15"/>
  <c r="K1093" i="15" s="1"/>
  <c r="J1092" i="15"/>
  <c r="K1092" i="15" s="1"/>
  <c r="J1091" i="15"/>
  <c r="K1091" i="15" s="1"/>
  <c r="J1090" i="15"/>
  <c r="K1090" i="15" s="1"/>
  <c r="J1089" i="15"/>
  <c r="K1089" i="15" s="1"/>
  <c r="J1088" i="15"/>
  <c r="K1088" i="15" s="1"/>
  <c r="J1087" i="15"/>
  <c r="K1087" i="15" s="1"/>
  <c r="J1086" i="15"/>
  <c r="K1086" i="15" s="1"/>
  <c r="J1085" i="15"/>
  <c r="K1085" i="15" s="1"/>
  <c r="J1084" i="15"/>
  <c r="K1084" i="15" s="1"/>
  <c r="J1083" i="15"/>
  <c r="K1083" i="15" s="1"/>
  <c r="J1082" i="15"/>
  <c r="K1082" i="15" s="1"/>
  <c r="J1081" i="15"/>
  <c r="K1081" i="15" s="1"/>
  <c r="J1080" i="15"/>
  <c r="K1080" i="15" s="1"/>
  <c r="J1079" i="15"/>
  <c r="K1079" i="15" s="1"/>
  <c r="J1078" i="15"/>
  <c r="K1078" i="15" s="1"/>
  <c r="J1077" i="15"/>
  <c r="K1077" i="15" s="1"/>
  <c r="J1076" i="15"/>
  <c r="K1076" i="15" s="1"/>
  <c r="J1075" i="15"/>
  <c r="K1075" i="15" s="1"/>
  <c r="J1074" i="15"/>
  <c r="K1074" i="15" s="1"/>
  <c r="J1073" i="15"/>
  <c r="K1073" i="15" s="1"/>
  <c r="J1072" i="15"/>
  <c r="K1072" i="15" s="1"/>
  <c r="J1071" i="15"/>
  <c r="K1071" i="15" s="1"/>
  <c r="J1070" i="15"/>
  <c r="K1070" i="15" s="1"/>
  <c r="J1069" i="15"/>
  <c r="K1069" i="15" s="1"/>
  <c r="J1068" i="15"/>
  <c r="K1068" i="15" s="1"/>
  <c r="J1067" i="15"/>
  <c r="K1067" i="15" s="1"/>
  <c r="J1066" i="15"/>
  <c r="K1066" i="15" s="1"/>
  <c r="J1065" i="15"/>
  <c r="K1065" i="15" s="1"/>
  <c r="J1064" i="15"/>
  <c r="K1064" i="15" s="1"/>
  <c r="J1063" i="15"/>
  <c r="K1063" i="15" s="1"/>
  <c r="J1062" i="15"/>
  <c r="K1062" i="15" s="1"/>
  <c r="J1061" i="15"/>
  <c r="K1061" i="15" s="1"/>
  <c r="J1060" i="15"/>
  <c r="K1060" i="15" s="1"/>
  <c r="J1059" i="15"/>
  <c r="K1059" i="15" s="1"/>
  <c r="J1058" i="15"/>
  <c r="K1058" i="15" s="1"/>
  <c r="J1057" i="15"/>
  <c r="K1057" i="15" s="1"/>
  <c r="J1056" i="15"/>
  <c r="K1056" i="15" s="1"/>
  <c r="J1055" i="15"/>
  <c r="K1055" i="15" s="1"/>
  <c r="J1054" i="15"/>
  <c r="K1054" i="15" s="1"/>
  <c r="J1053" i="15"/>
  <c r="K1053" i="15" s="1"/>
  <c r="J1052" i="15"/>
  <c r="K1052" i="15" s="1"/>
  <c r="J1051" i="15"/>
  <c r="K1051" i="15" s="1"/>
  <c r="J1050" i="15"/>
  <c r="K1050" i="15" s="1"/>
  <c r="J1049" i="15"/>
  <c r="K1049" i="15" s="1"/>
  <c r="J1048" i="15"/>
  <c r="K1048" i="15" s="1"/>
  <c r="J1047" i="15"/>
  <c r="K1047" i="15" s="1"/>
  <c r="J1046" i="15"/>
  <c r="K1046" i="15" s="1"/>
  <c r="J1045" i="15"/>
  <c r="K1045" i="15" s="1"/>
  <c r="J1044" i="15"/>
  <c r="K1044" i="15" s="1"/>
  <c r="J1043" i="15"/>
  <c r="K1043" i="15" s="1"/>
  <c r="J1042" i="15"/>
  <c r="K1042" i="15" s="1"/>
  <c r="J1041" i="15"/>
  <c r="K1041" i="15" s="1"/>
  <c r="J1040" i="15"/>
  <c r="K1040" i="15" s="1"/>
  <c r="J1039" i="15"/>
  <c r="K1039" i="15" s="1"/>
  <c r="J1038" i="15"/>
  <c r="K1038" i="15" s="1"/>
  <c r="J1037" i="15"/>
  <c r="K1037" i="15" s="1"/>
  <c r="J1036" i="15"/>
  <c r="K1036" i="15" s="1"/>
  <c r="J1035" i="15"/>
  <c r="K1035" i="15" s="1"/>
  <c r="J1034" i="15"/>
  <c r="K1034" i="15" s="1"/>
  <c r="J1033" i="15"/>
  <c r="K1033" i="15" s="1"/>
  <c r="J1032" i="15"/>
  <c r="K1032" i="15" s="1"/>
  <c r="J1031" i="15"/>
  <c r="K1031" i="15" s="1"/>
  <c r="J1030" i="15"/>
  <c r="K1030" i="15" s="1"/>
  <c r="J1029" i="15"/>
  <c r="K1029" i="15" s="1"/>
  <c r="J1028" i="15"/>
  <c r="K1028" i="15" s="1"/>
  <c r="J1027" i="15"/>
  <c r="K1027" i="15" s="1"/>
  <c r="J1026" i="15"/>
  <c r="K1026" i="15" s="1"/>
  <c r="J1025" i="15"/>
  <c r="K1025" i="15" s="1"/>
  <c r="J1024" i="15"/>
  <c r="K1024" i="15" s="1"/>
  <c r="J1023" i="15"/>
  <c r="K1023" i="15" s="1"/>
  <c r="J1022" i="15"/>
  <c r="K1022" i="15" s="1"/>
  <c r="J1021" i="15"/>
  <c r="K1021" i="15" s="1"/>
  <c r="J1020" i="15"/>
  <c r="K1020" i="15" s="1"/>
  <c r="J1019" i="15"/>
  <c r="K1019" i="15" s="1"/>
  <c r="J1018" i="15"/>
  <c r="K1018" i="15" s="1"/>
  <c r="J1017" i="15"/>
  <c r="K1017" i="15" s="1"/>
  <c r="J1016" i="15"/>
  <c r="K1016" i="15" s="1"/>
  <c r="J1015" i="15"/>
  <c r="K1015" i="15" s="1"/>
  <c r="J1014" i="15"/>
  <c r="K1014" i="15" s="1"/>
  <c r="J1013" i="15"/>
  <c r="K1013" i="15" s="1"/>
  <c r="J1012" i="15"/>
  <c r="K1012" i="15" s="1"/>
  <c r="J1011" i="15"/>
  <c r="K1011" i="15" s="1"/>
  <c r="J1010" i="15"/>
  <c r="K1010" i="15" s="1"/>
  <c r="J1009" i="15"/>
  <c r="K1009" i="15" s="1"/>
  <c r="J1008" i="15"/>
  <c r="K1008" i="15" s="1"/>
  <c r="J1007" i="15"/>
  <c r="K1007" i="15" s="1"/>
  <c r="J1006" i="15"/>
  <c r="K1006" i="15" s="1"/>
  <c r="J1005" i="15"/>
  <c r="K1005" i="15" s="1"/>
  <c r="J1004" i="15"/>
  <c r="K1004" i="15" s="1"/>
  <c r="J1003" i="15"/>
  <c r="K1003" i="15" s="1"/>
  <c r="J1002" i="15"/>
  <c r="K1002" i="15" s="1"/>
  <c r="J1001" i="15"/>
  <c r="K1001" i="15" s="1"/>
  <c r="J1000" i="15"/>
  <c r="K1000" i="15" s="1"/>
  <c r="J999" i="15"/>
  <c r="K999" i="15" s="1"/>
  <c r="J998" i="15"/>
  <c r="K998" i="15" s="1"/>
  <c r="J997" i="15"/>
  <c r="K997" i="15" s="1"/>
  <c r="J996" i="15"/>
  <c r="K996" i="15" s="1"/>
  <c r="J995" i="15"/>
  <c r="K995" i="15" s="1"/>
  <c r="J994" i="15"/>
  <c r="K994" i="15" s="1"/>
  <c r="J993" i="15"/>
  <c r="K993" i="15" s="1"/>
  <c r="J992" i="15"/>
  <c r="K992" i="15" s="1"/>
  <c r="J991" i="15"/>
  <c r="K991" i="15" s="1"/>
  <c r="J990" i="15"/>
  <c r="K990" i="15" s="1"/>
  <c r="J989" i="15"/>
  <c r="K989" i="15" s="1"/>
  <c r="J988" i="15"/>
  <c r="K988" i="15" s="1"/>
  <c r="J987" i="15"/>
  <c r="K987" i="15" s="1"/>
  <c r="J986" i="15"/>
  <c r="K986" i="15" s="1"/>
  <c r="J985" i="15"/>
  <c r="K985" i="15" s="1"/>
  <c r="J984" i="15"/>
  <c r="K984" i="15" s="1"/>
  <c r="J983" i="15"/>
  <c r="K983" i="15" s="1"/>
  <c r="J982" i="15"/>
  <c r="K982" i="15" s="1"/>
  <c r="J981" i="15"/>
  <c r="K981" i="15" s="1"/>
  <c r="J980" i="15"/>
  <c r="K980" i="15" s="1"/>
  <c r="J979" i="15"/>
  <c r="K979" i="15" s="1"/>
  <c r="J978" i="15"/>
  <c r="K978" i="15" s="1"/>
  <c r="J977" i="15"/>
  <c r="K977" i="15" s="1"/>
  <c r="J976" i="15"/>
  <c r="K976" i="15" s="1"/>
  <c r="J975" i="15"/>
  <c r="K975" i="15" s="1"/>
  <c r="J974" i="15"/>
  <c r="K974" i="15" s="1"/>
  <c r="J973" i="15"/>
  <c r="K973" i="15" s="1"/>
  <c r="J972" i="15"/>
  <c r="K972" i="15" s="1"/>
  <c r="J971" i="15"/>
  <c r="K971" i="15" s="1"/>
  <c r="J970" i="15"/>
  <c r="K970" i="15" s="1"/>
  <c r="J969" i="15"/>
  <c r="K969" i="15" s="1"/>
  <c r="J968" i="15"/>
  <c r="K968" i="15" s="1"/>
  <c r="J967" i="15"/>
  <c r="K967" i="15" s="1"/>
  <c r="J966" i="15"/>
  <c r="K966" i="15" s="1"/>
  <c r="J965" i="15"/>
  <c r="K965" i="15" s="1"/>
  <c r="J964" i="15"/>
  <c r="K964" i="15" s="1"/>
  <c r="J963" i="15"/>
  <c r="K963" i="15" s="1"/>
  <c r="J962" i="15"/>
  <c r="K962" i="15" s="1"/>
  <c r="J961" i="15"/>
  <c r="K961" i="15" s="1"/>
  <c r="J960" i="15"/>
  <c r="K960" i="15" s="1"/>
  <c r="J959" i="15"/>
  <c r="K959" i="15" s="1"/>
  <c r="J958" i="15"/>
  <c r="K958" i="15" s="1"/>
  <c r="J957" i="15"/>
  <c r="K957" i="15" s="1"/>
  <c r="J956" i="15"/>
  <c r="K956" i="15" s="1"/>
  <c r="J955" i="15"/>
  <c r="K955" i="15" s="1"/>
  <c r="J954" i="15"/>
  <c r="K954" i="15" s="1"/>
  <c r="J953" i="15"/>
  <c r="K953" i="15" s="1"/>
  <c r="J952" i="15"/>
  <c r="K952" i="15" s="1"/>
  <c r="J951" i="15"/>
  <c r="K951" i="15" s="1"/>
  <c r="J950" i="15"/>
  <c r="K950" i="15" s="1"/>
  <c r="J949" i="15"/>
  <c r="K949" i="15" s="1"/>
  <c r="J948" i="15"/>
  <c r="K948" i="15" s="1"/>
  <c r="J947" i="15"/>
  <c r="K947" i="15" s="1"/>
  <c r="J946" i="15"/>
  <c r="K946" i="15" s="1"/>
  <c r="J945" i="15"/>
  <c r="K945" i="15" s="1"/>
  <c r="J944" i="15"/>
  <c r="K944" i="15" s="1"/>
  <c r="J943" i="15"/>
  <c r="K943" i="15" s="1"/>
  <c r="J942" i="15"/>
  <c r="K942" i="15" s="1"/>
  <c r="J941" i="15"/>
  <c r="K941" i="15" s="1"/>
  <c r="J940" i="15"/>
  <c r="K940" i="15" s="1"/>
  <c r="J939" i="15"/>
  <c r="K939" i="15" s="1"/>
  <c r="J938" i="15"/>
  <c r="K938" i="15" s="1"/>
  <c r="J937" i="15"/>
  <c r="K937" i="15" s="1"/>
  <c r="J936" i="15"/>
  <c r="K936" i="15" s="1"/>
  <c r="J935" i="15"/>
  <c r="K935" i="15" s="1"/>
  <c r="J934" i="15"/>
  <c r="K934" i="15" s="1"/>
  <c r="J933" i="15"/>
  <c r="K933" i="15" s="1"/>
  <c r="J932" i="15"/>
  <c r="K932" i="15" s="1"/>
  <c r="J931" i="15"/>
  <c r="K931" i="15" s="1"/>
  <c r="J930" i="15"/>
  <c r="K930" i="15" s="1"/>
  <c r="J929" i="15"/>
  <c r="K929" i="15" s="1"/>
  <c r="J928" i="15"/>
  <c r="K928" i="15" s="1"/>
  <c r="J927" i="15"/>
  <c r="K927" i="15" s="1"/>
  <c r="J926" i="15"/>
  <c r="K926" i="15" s="1"/>
  <c r="J925" i="15"/>
  <c r="K925" i="15" s="1"/>
  <c r="J924" i="15"/>
  <c r="K924" i="15" s="1"/>
  <c r="J923" i="15"/>
  <c r="K923" i="15" s="1"/>
  <c r="J922" i="15"/>
  <c r="K922" i="15" s="1"/>
  <c r="J921" i="15"/>
  <c r="K921" i="15" s="1"/>
  <c r="J920" i="15"/>
  <c r="K920" i="15" s="1"/>
  <c r="J919" i="15"/>
  <c r="K919" i="15" s="1"/>
  <c r="J918" i="15"/>
  <c r="K918" i="15" s="1"/>
  <c r="J917" i="15"/>
  <c r="K917" i="15" s="1"/>
  <c r="J916" i="15"/>
  <c r="K916" i="15" s="1"/>
  <c r="J915" i="15"/>
  <c r="K915" i="15" s="1"/>
  <c r="J914" i="15"/>
  <c r="K914" i="15" s="1"/>
  <c r="J913" i="15"/>
  <c r="K913" i="15" s="1"/>
  <c r="J912" i="15"/>
  <c r="K912" i="15" s="1"/>
  <c r="J911" i="15"/>
  <c r="K911" i="15" s="1"/>
  <c r="J910" i="15"/>
  <c r="K910" i="15" s="1"/>
  <c r="J909" i="15"/>
  <c r="K909" i="15" s="1"/>
  <c r="J908" i="15"/>
  <c r="K908" i="15" s="1"/>
  <c r="J907" i="15"/>
  <c r="K907" i="15" s="1"/>
  <c r="J906" i="15"/>
  <c r="K906" i="15" s="1"/>
  <c r="J905" i="15"/>
  <c r="K905" i="15" s="1"/>
  <c r="J904" i="15"/>
  <c r="K904" i="15" s="1"/>
  <c r="J903" i="15"/>
  <c r="K903" i="15" s="1"/>
  <c r="J902" i="15"/>
  <c r="K902" i="15" s="1"/>
  <c r="J901" i="15"/>
  <c r="K901" i="15" s="1"/>
  <c r="J900" i="15"/>
  <c r="K900" i="15" s="1"/>
  <c r="J899" i="15"/>
  <c r="K899" i="15" s="1"/>
  <c r="J898" i="15"/>
  <c r="K898" i="15" s="1"/>
  <c r="J897" i="15"/>
  <c r="K897" i="15" s="1"/>
  <c r="J896" i="15"/>
  <c r="K896" i="15" s="1"/>
  <c r="J895" i="15"/>
  <c r="K895" i="15" s="1"/>
  <c r="J894" i="15"/>
  <c r="K894" i="15" s="1"/>
  <c r="J893" i="15"/>
  <c r="K893" i="15" s="1"/>
  <c r="J892" i="15"/>
  <c r="K892" i="15" s="1"/>
  <c r="J891" i="15"/>
  <c r="K891" i="15" s="1"/>
  <c r="J890" i="15"/>
  <c r="K890" i="15" s="1"/>
  <c r="J889" i="15"/>
  <c r="K889" i="15" s="1"/>
  <c r="J888" i="15"/>
  <c r="K888" i="15" s="1"/>
  <c r="J887" i="15"/>
  <c r="K887" i="15" s="1"/>
  <c r="J886" i="15"/>
  <c r="K886" i="15" s="1"/>
  <c r="J885" i="15"/>
  <c r="K885" i="15" s="1"/>
  <c r="J884" i="15"/>
  <c r="K884" i="15" s="1"/>
  <c r="J883" i="15"/>
  <c r="K883" i="15" s="1"/>
  <c r="J882" i="15"/>
  <c r="K882" i="15" s="1"/>
  <c r="J881" i="15"/>
  <c r="K881" i="15" s="1"/>
  <c r="J880" i="15"/>
  <c r="K880" i="15" s="1"/>
  <c r="J879" i="15"/>
  <c r="K879" i="15" s="1"/>
  <c r="J878" i="15"/>
  <c r="K878" i="15" s="1"/>
  <c r="J877" i="15"/>
  <c r="K877" i="15" s="1"/>
  <c r="J876" i="15"/>
  <c r="K876" i="15" s="1"/>
  <c r="J875" i="15"/>
  <c r="K875" i="15" s="1"/>
  <c r="J874" i="15"/>
  <c r="K874" i="15" s="1"/>
  <c r="J873" i="15"/>
  <c r="K873" i="15" s="1"/>
  <c r="J872" i="15"/>
  <c r="K872" i="15" s="1"/>
  <c r="J871" i="15"/>
  <c r="K871" i="15" s="1"/>
  <c r="J870" i="15"/>
  <c r="K870" i="15" s="1"/>
  <c r="J869" i="15"/>
  <c r="K869" i="15" s="1"/>
  <c r="J868" i="15"/>
  <c r="K868" i="15" s="1"/>
  <c r="J867" i="15"/>
  <c r="K867" i="15" s="1"/>
  <c r="J866" i="15"/>
  <c r="K866" i="15" s="1"/>
  <c r="J865" i="15"/>
  <c r="K865" i="15" s="1"/>
  <c r="J864" i="15"/>
  <c r="K864" i="15" s="1"/>
  <c r="J863" i="15"/>
  <c r="K863" i="15" s="1"/>
  <c r="J862" i="15"/>
  <c r="K862" i="15" s="1"/>
  <c r="J861" i="15"/>
  <c r="K861" i="15" s="1"/>
  <c r="J860" i="15"/>
  <c r="K860" i="15" s="1"/>
  <c r="J859" i="15"/>
  <c r="K859" i="15" s="1"/>
  <c r="J858" i="15"/>
  <c r="K858" i="15" s="1"/>
  <c r="J857" i="15"/>
  <c r="K857" i="15" s="1"/>
  <c r="J856" i="15"/>
  <c r="K856" i="15" s="1"/>
  <c r="J855" i="15"/>
  <c r="K855" i="15" s="1"/>
  <c r="J854" i="15"/>
  <c r="K854" i="15" s="1"/>
  <c r="J853" i="15"/>
  <c r="K853" i="15" s="1"/>
  <c r="J1239" i="15"/>
  <c r="K1239" i="15" s="1"/>
  <c r="J1235" i="15"/>
  <c r="K1235" i="15" s="1"/>
  <c r="J850" i="15"/>
  <c r="K850" i="15" s="1"/>
  <c r="J849" i="15"/>
  <c r="K849" i="15" s="1"/>
  <c r="J848" i="15"/>
  <c r="K848" i="15" s="1"/>
  <c r="J847" i="15"/>
  <c r="K847" i="15" s="1"/>
  <c r="J846" i="15"/>
  <c r="K846" i="15" s="1"/>
  <c r="J845" i="15"/>
  <c r="K845" i="15" s="1"/>
  <c r="J844" i="15"/>
  <c r="K844" i="15" s="1"/>
  <c r="J843" i="15"/>
  <c r="K843" i="15" s="1"/>
  <c r="J842" i="15"/>
  <c r="K842" i="15" s="1"/>
  <c r="J841" i="15"/>
  <c r="K841" i="15" s="1"/>
  <c r="J840" i="15"/>
  <c r="K840" i="15" s="1"/>
  <c r="J839" i="15"/>
  <c r="K839" i="15" s="1"/>
  <c r="J838" i="15"/>
  <c r="K838" i="15" s="1"/>
  <c r="J837" i="15"/>
  <c r="K837" i="15" s="1"/>
  <c r="J836" i="15"/>
  <c r="K836" i="15" s="1"/>
  <c r="J835" i="15"/>
  <c r="K835" i="15" s="1"/>
  <c r="J834" i="15"/>
  <c r="K834" i="15" s="1"/>
  <c r="J833" i="15"/>
  <c r="K833" i="15" s="1"/>
  <c r="J832" i="15"/>
  <c r="K832" i="15" s="1"/>
  <c r="J831" i="15"/>
  <c r="K831" i="15" s="1"/>
  <c r="J830" i="15"/>
  <c r="K830" i="15" s="1"/>
  <c r="J829" i="15"/>
  <c r="K829" i="15" s="1"/>
  <c r="J828" i="15"/>
  <c r="K828" i="15" s="1"/>
  <c r="J827" i="15"/>
  <c r="K827" i="15" s="1"/>
  <c r="J826" i="15"/>
  <c r="K826" i="15" s="1"/>
  <c r="J825" i="15"/>
  <c r="K825" i="15" s="1"/>
  <c r="J824" i="15"/>
  <c r="K824" i="15" s="1"/>
  <c r="J823" i="15"/>
  <c r="K823" i="15" s="1"/>
  <c r="J822" i="15"/>
  <c r="K822" i="15" s="1"/>
  <c r="J821" i="15"/>
  <c r="K821" i="15" s="1"/>
  <c r="J820" i="15"/>
  <c r="K820" i="15" s="1"/>
  <c r="J819" i="15"/>
  <c r="K819" i="15" s="1"/>
  <c r="J818" i="15"/>
  <c r="K818" i="15" s="1"/>
  <c r="J817" i="15"/>
  <c r="K817" i="15" s="1"/>
  <c r="J816" i="15"/>
  <c r="K816" i="15" s="1"/>
  <c r="J815" i="15"/>
  <c r="K815" i="15" s="1"/>
  <c r="J814" i="15"/>
  <c r="K814" i="15" s="1"/>
  <c r="J813" i="15"/>
  <c r="K813" i="15" s="1"/>
  <c r="J812" i="15"/>
  <c r="K812" i="15" s="1"/>
  <c r="J811" i="15"/>
  <c r="K811" i="15" s="1"/>
  <c r="J810" i="15"/>
  <c r="K810" i="15" s="1"/>
  <c r="J809" i="15"/>
  <c r="K809" i="15" s="1"/>
  <c r="J808" i="15"/>
  <c r="K808" i="15" s="1"/>
  <c r="J807" i="15"/>
  <c r="K807" i="15" s="1"/>
  <c r="J806" i="15"/>
  <c r="K806" i="15" s="1"/>
  <c r="J805" i="15"/>
  <c r="K805" i="15" s="1"/>
  <c r="J804" i="15"/>
  <c r="K804" i="15" s="1"/>
  <c r="J803" i="15"/>
  <c r="K803" i="15" s="1"/>
  <c r="J802" i="15"/>
  <c r="K802" i="15" s="1"/>
  <c r="J801" i="15"/>
  <c r="K801" i="15" s="1"/>
  <c r="J800" i="15"/>
  <c r="K800" i="15" s="1"/>
  <c r="J799" i="15"/>
  <c r="K799" i="15" s="1"/>
  <c r="J798" i="15"/>
  <c r="K798" i="15" s="1"/>
  <c r="J797" i="15"/>
  <c r="K797" i="15" s="1"/>
  <c r="J796" i="15"/>
  <c r="K796" i="15" s="1"/>
  <c r="J795" i="15"/>
  <c r="K795" i="15" s="1"/>
  <c r="J794" i="15"/>
  <c r="K794" i="15" s="1"/>
  <c r="J793" i="15"/>
  <c r="K793" i="15" s="1"/>
  <c r="J792" i="15"/>
  <c r="K792" i="15" s="1"/>
  <c r="J791" i="15"/>
  <c r="K791" i="15" s="1"/>
  <c r="J790" i="15"/>
  <c r="K790" i="15" s="1"/>
  <c r="J789" i="15"/>
  <c r="K789" i="15" s="1"/>
  <c r="J788" i="15"/>
  <c r="K788" i="15" s="1"/>
  <c r="J787" i="15"/>
  <c r="K787" i="15" s="1"/>
  <c r="J786" i="15"/>
  <c r="K786" i="15" s="1"/>
  <c r="J785" i="15"/>
  <c r="K785" i="15" s="1"/>
  <c r="J784" i="15"/>
  <c r="K784" i="15" s="1"/>
  <c r="J783" i="15"/>
  <c r="K783" i="15" s="1"/>
  <c r="J782" i="15"/>
  <c r="K782" i="15" s="1"/>
  <c r="J781" i="15"/>
  <c r="K781" i="15" s="1"/>
  <c r="J780" i="15"/>
  <c r="K780" i="15" s="1"/>
  <c r="J779" i="15"/>
  <c r="K779" i="15" s="1"/>
  <c r="J778" i="15"/>
  <c r="K778" i="15" s="1"/>
  <c r="J777" i="15"/>
  <c r="K777" i="15" s="1"/>
  <c r="J776" i="15"/>
  <c r="K776" i="15" s="1"/>
  <c r="J775" i="15"/>
  <c r="K775" i="15" s="1"/>
  <c r="J1246" i="15"/>
  <c r="K1246" i="15" s="1"/>
  <c r="J773" i="15"/>
  <c r="K773" i="15" s="1"/>
  <c r="J772" i="15"/>
  <c r="K772" i="15" s="1"/>
  <c r="J771" i="15"/>
  <c r="K771" i="15" s="1"/>
  <c r="J770" i="15"/>
  <c r="K770" i="15" s="1"/>
  <c r="J769" i="15"/>
  <c r="K769" i="15" s="1"/>
  <c r="J768" i="15"/>
  <c r="K768" i="15" s="1"/>
  <c r="J767" i="15"/>
  <c r="K767" i="15" s="1"/>
  <c r="J766" i="15"/>
  <c r="K766" i="15" s="1"/>
  <c r="J765" i="15"/>
  <c r="K765" i="15" s="1"/>
  <c r="J764" i="15"/>
  <c r="K764" i="15" s="1"/>
  <c r="J763" i="15"/>
  <c r="K763" i="15" s="1"/>
  <c r="J762" i="15"/>
  <c r="K762" i="15" s="1"/>
  <c r="J761" i="15"/>
  <c r="K761" i="15" s="1"/>
  <c r="J760" i="15"/>
  <c r="K760" i="15" s="1"/>
  <c r="J759" i="15"/>
  <c r="K759" i="15" s="1"/>
  <c r="J758" i="15"/>
  <c r="K758" i="15" s="1"/>
  <c r="J757" i="15"/>
  <c r="K757" i="15" s="1"/>
  <c r="J756" i="15"/>
  <c r="K756" i="15" s="1"/>
  <c r="J755" i="15"/>
  <c r="K755" i="15" s="1"/>
  <c r="J754" i="15"/>
  <c r="K754" i="15" s="1"/>
  <c r="J753" i="15"/>
  <c r="K753" i="15" s="1"/>
  <c r="J1250" i="15"/>
  <c r="K1250" i="15" s="1"/>
  <c r="J751" i="15"/>
  <c r="K751" i="15" s="1"/>
  <c r="J750" i="15"/>
  <c r="K750" i="15" s="1"/>
  <c r="J749" i="15"/>
  <c r="K749" i="15" s="1"/>
  <c r="J748" i="15"/>
  <c r="K748" i="15" s="1"/>
  <c r="J747" i="15"/>
  <c r="K747" i="15" s="1"/>
  <c r="J746" i="15"/>
  <c r="K746" i="15" s="1"/>
  <c r="J745" i="15"/>
  <c r="K745" i="15" s="1"/>
  <c r="J744" i="15"/>
  <c r="K744" i="15" s="1"/>
  <c r="J743" i="15"/>
  <c r="K743" i="15" s="1"/>
  <c r="J742" i="15"/>
  <c r="K742" i="15" s="1"/>
  <c r="J741" i="15"/>
  <c r="K741" i="15" s="1"/>
  <c r="J740" i="15"/>
  <c r="K740" i="15" s="1"/>
  <c r="J739" i="15"/>
  <c r="K739" i="15" s="1"/>
  <c r="J738" i="15"/>
  <c r="K738" i="15" s="1"/>
  <c r="J737" i="15"/>
  <c r="K737" i="15" s="1"/>
  <c r="J736" i="15"/>
  <c r="K736" i="15" s="1"/>
  <c r="J735" i="15"/>
  <c r="K735" i="15" s="1"/>
  <c r="J734" i="15"/>
  <c r="K734" i="15" s="1"/>
  <c r="J733" i="15"/>
  <c r="K733" i="15" s="1"/>
  <c r="J732" i="15"/>
  <c r="K732" i="15" s="1"/>
  <c r="J731" i="15"/>
  <c r="K731" i="15" s="1"/>
  <c r="J730" i="15"/>
  <c r="K730" i="15" s="1"/>
  <c r="J729" i="15"/>
  <c r="K729" i="15" s="1"/>
  <c r="J728" i="15"/>
  <c r="K728" i="15" s="1"/>
  <c r="J727" i="15"/>
  <c r="K727" i="15" s="1"/>
  <c r="J726" i="15"/>
  <c r="K726" i="15" s="1"/>
  <c r="J725" i="15"/>
  <c r="K725" i="15" s="1"/>
  <c r="J724" i="15"/>
  <c r="K724" i="15" s="1"/>
  <c r="J723" i="15"/>
  <c r="K723" i="15" s="1"/>
  <c r="J722" i="15"/>
  <c r="K722" i="15" s="1"/>
  <c r="J721" i="15"/>
  <c r="K721" i="15" s="1"/>
  <c r="J720" i="15"/>
  <c r="K720" i="15" s="1"/>
  <c r="J719" i="15"/>
  <c r="K719" i="15" s="1"/>
  <c r="J718" i="15"/>
  <c r="K718" i="15" s="1"/>
  <c r="J717" i="15"/>
  <c r="K717" i="15" s="1"/>
  <c r="J716" i="15"/>
  <c r="K716" i="15" s="1"/>
  <c r="J715" i="15"/>
  <c r="K715" i="15" s="1"/>
  <c r="J714" i="15"/>
  <c r="K714" i="15" s="1"/>
  <c r="J713" i="15"/>
  <c r="K713" i="15" s="1"/>
  <c r="J712" i="15"/>
  <c r="K712" i="15" s="1"/>
  <c r="J711" i="15"/>
  <c r="K711" i="15" s="1"/>
  <c r="J710" i="15"/>
  <c r="K710" i="15" s="1"/>
  <c r="J709" i="15"/>
  <c r="K709" i="15" s="1"/>
  <c r="J708" i="15"/>
  <c r="K708" i="15" s="1"/>
  <c r="J707" i="15"/>
  <c r="K707" i="15" s="1"/>
  <c r="J706" i="15"/>
  <c r="K706" i="15" s="1"/>
  <c r="J1097" i="15"/>
  <c r="K1097" i="15" s="1"/>
  <c r="J704" i="15"/>
  <c r="K704" i="15" s="1"/>
  <c r="J703" i="15"/>
  <c r="K703" i="15" s="1"/>
  <c r="J702" i="15"/>
  <c r="K702" i="15" s="1"/>
  <c r="J701" i="15"/>
  <c r="K701" i="15" s="1"/>
  <c r="J700" i="15"/>
  <c r="K700" i="15" s="1"/>
  <c r="J699" i="15"/>
  <c r="K699" i="15" s="1"/>
  <c r="J1243" i="15"/>
  <c r="K1243" i="15" s="1"/>
  <c r="J697" i="15"/>
  <c r="K697" i="15" s="1"/>
  <c r="J696" i="15"/>
  <c r="K696" i="15" s="1"/>
  <c r="J695" i="15"/>
  <c r="K695" i="15" s="1"/>
  <c r="J694" i="15"/>
  <c r="K694" i="15" s="1"/>
  <c r="J693" i="15"/>
  <c r="K693" i="15" s="1"/>
  <c r="J692" i="15"/>
  <c r="K692" i="15" s="1"/>
  <c r="J691" i="15"/>
  <c r="K691" i="15" s="1"/>
  <c r="J690" i="15"/>
  <c r="K690" i="15" s="1"/>
  <c r="J689" i="15"/>
  <c r="K689" i="15" s="1"/>
  <c r="J688" i="15"/>
  <c r="K688" i="15" s="1"/>
  <c r="J687" i="15"/>
  <c r="K687" i="15" s="1"/>
  <c r="J686" i="15"/>
  <c r="K686" i="15" s="1"/>
  <c r="J685" i="15"/>
  <c r="K685" i="15" s="1"/>
  <c r="J684" i="15"/>
  <c r="K684" i="15" s="1"/>
  <c r="J683" i="15"/>
  <c r="K683" i="15" s="1"/>
  <c r="J682" i="15"/>
  <c r="K682" i="15" s="1"/>
  <c r="J681" i="15"/>
  <c r="K681" i="15" s="1"/>
  <c r="J680" i="15"/>
  <c r="K680" i="15" s="1"/>
  <c r="J679" i="15"/>
  <c r="K679" i="15" s="1"/>
  <c r="J678" i="15"/>
  <c r="K678" i="15" s="1"/>
  <c r="J677" i="15"/>
  <c r="K677" i="15" s="1"/>
  <c r="J676" i="15"/>
  <c r="K676" i="15" s="1"/>
  <c r="J675" i="15"/>
  <c r="K675" i="15" s="1"/>
  <c r="J674" i="15"/>
  <c r="K674" i="15" s="1"/>
  <c r="J673" i="15"/>
  <c r="K673" i="15" s="1"/>
  <c r="J672" i="15"/>
  <c r="K672" i="15" s="1"/>
  <c r="J671" i="15"/>
  <c r="K671" i="15" s="1"/>
  <c r="J670" i="15"/>
  <c r="K670" i="15" s="1"/>
  <c r="J669" i="15"/>
  <c r="K669" i="15" s="1"/>
  <c r="J668" i="15"/>
  <c r="K668" i="15" s="1"/>
  <c r="J667" i="15"/>
  <c r="K667" i="15" s="1"/>
  <c r="J666" i="15"/>
  <c r="K666" i="15" s="1"/>
  <c r="J665" i="15"/>
  <c r="K665" i="15" s="1"/>
  <c r="J664" i="15"/>
  <c r="K664" i="15" s="1"/>
  <c r="J663" i="15"/>
  <c r="K663" i="15" s="1"/>
  <c r="J662" i="15"/>
  <c r="K662" i="15" s="1"/>
  <c r="J661" i="15"/>
  <c r="K661" i="15" s="1"/>
  <c r="J660" i="15"/>
  <c r="K660" i="15" s="1"/>
  <c r="J659" i="15"/>
  <c r="K659" i="15" s="1"/>
  <c r="J658" i="15"/>
  <c r="K658" i="15" s="1"/>
  <c r="J657" i="15"/>
  <c r="K657" i="15" s="1"/>
  <c r="J656" i="15"/>
  <c r="K656" i="15" s="1"/>
  <c r="J655" i="15"/>
  <c r="K655" i="15" s="1"/>
  <c r="J654" i="15"/>
  <c r="K654" i="15" s="1"/>
  <c r="J653" i="15"/>
  <c r="K653" i="15" s="1"/>
  <c r="J652" i="15"/>
  <c r="K652" i="15" s="1"/>
  <c r="J651" i="15"/>
  <c r="K651" i="15" s="1"/>
  <c r="J650" i="15"/>
  <c r="K650" i="15" s="1"/>
  <c r="J649" i="15"/>
  <c r="K649" i="15" s="1"/>
  <c r="J648" i="15"/>
  <c r="K648" i="15" s="1"/>
  <c r="J647" i="15"/>
  <c r="K647" i="15" s="1"/>
  <c r="J646" i="15"/>
  <c r="K646" i="15" s="1"/>
  <c r="J645" i="15"/>
  <c r="K645" i="15" s="1"/>
  <c r="J644" i="15"/>
  <c r="K644" i="15" s="1"/>
  <c r="J643" i="15"/>
  <c r="K643" i="15" s="1"/>
  <c r="J1238" i="15"/>
  <c r="K1238" i="15" s="1"/>
  <c r="J641" i="15"/>
  <c r="K641" i="15" s="1"/>
  <c r="J640" i="15"/>
  <c r="K640" i="15" s="1"/>
  <c r="J639" i="15"/>
  <c r="K639" i="15" s="1"/>
  <c r="J638" i="15"/>
  <c r="K638" i="15" s="1"/>
  <c r="J637" i="15"/>
  <c r="K637" i="15" s="1"/>
  <c r="J636" i="15"/>
  <c r="K636" i="15" s="1"/>
  <c r="J635" i="15"/>
  <c r="K635" i="15" s="1"/>
  <c r="J634" i="15"/>
  <c r="K634" i="15" s="1"/>
  <c r="J633" i="15"/>
  <c r="K633" i="15" s="1"/>
  <c r="J632" i="15"/>
  <c r="K632" i="15" s="1"/>
  <c r="J631" i="15"/>
  <c r="K631" i="15" s="1"/>
  <c r="J630" i="15"/>
  <c r="K630" i="15" s="1"/>
  <c r="J629" i="15"/>
  <c r="K629" i="15" s="1"/>
  <c r="J628" i="15"/>
  <c r="K628" i="15" s="1"/>
  <c r="J627" i="15"/>
  <c r="K627" i="15" s="1"/>
  <c r="J626" i="15"/>
  <c r="K626" i="15" s="1"/>
  <c r="J625" i="15"/>
  <c r="K625" i="15" s="1"/>
  <c r="J624" i="15"/>
  <c r="K624" i="15" s="1"/>
  <c r="J623" i="15"/>
  <c r="K623" i="15" s="1"/>
  <c r="J622" i="15"/>
  <c r="K622" i="15" s="1"/>
  <c r="J621" i="15"/>
  <c r="K621" i="15" s="1"/>
  <c r="J620" i="15"/>
  <c r="K620" i="15" s="1"/>
  <c r="J619" i="15"/>
  <c r="K619" i="15" s="1"/>
  <c r="J618" i="15"/>
  <c r="K618" i="15" s="1"/>
  <c r="J617" i="15"/>
  <c r="K617" i="15" s="1"/>
  <c r="J616" i="15"/>
  <c r="K616" i="15" s="1"/>
  <c r="J1237" i="15"/>
  <c r="K1237" i="15" s="1"/>
  <c r="J614" i="15"/>
  <c r="K614" i="15" s="1"/>
  <c r="J613" i="15"/>
  <c r="K613" i="15" s="1"/>
  <c r="J612" i="15"/>
  <c r="K612" i="15" s="1"/>
  <c r="J611" i="15"/>
  <c r="K611" i="15" s="1"/>
  <c r="J610" i="15"/>
  <c r="K610" i="15" s="1"/>
  <c r="J609" i="15"/>
  <c r="K609" i="15" s="1"/>
  <c r="J608" i="15"/>
  <c r="K608" i="15" s="1"/>
  <c r="J607" i="15"/>
  <c r="K607" i="15" s="1"/>
  <c r="J606" i="15"/>
  <c r="K606" i="15" s="1"/>
  <c r="J605" i="15"/>
  <c r="K605" i="15" s="1"/>
  <c r="J604" i="15"/>
  <c r="K604" i="15" s="1"/>
  <c r="J603" i="15"/>
  <c r="K603" i="15" s="1"/>
  <c r="J602" i="15"/>
  <c r="K602" i="15" s="1"/>
  <c r="J601" i="15"/>
  <c r="K601" i="15" s="1"/>
  <c r="J600" i="15"/>
  <c r="K600" i="15" s="1"/>
  <c r="J599" i="15"/>
  <c r="K599" i="15" s="1"/>
  <c r="J598" i="15"/>
  <c r="K598" i="15" s="1"/>
  <c r="J597" i="15"/>
  <c r="K597" i="15" s="1"/>
  <c r="J596" i="15"/>
  <c r="K596" i="15" s="1"/>
  <c r="J595" i="15"/>
  <c r="K595" i="15" s="1"/>
  <c r="J1106" i="15"/>
  <c r="K1106" i="15" s="1"/>
  <c r="J593" i="15"/>
  <c r="K593" i="15" s="1"/>
  <c r="J592" i="15"/>
  <c r="K592" i="15" s="1"/>
  <c r="J591" i="15"/>
  <c r="K591" i="15" s="1"/>
  <c r="J590" i="15"/>
  <c r="K590" i="15" s="1"/>
  <c r="J589" i="15"/>
  <c r="K589" i="15" s="1"/>
  <c r="J588" i="15"/>
  <c r="K588" i="15" s="1"/>
  <c r="J587" i="15"/>
  <c r="K587" i="15" s="1"/>
  <c r="J586" i="15"/>
  <c r="K586" i="15" s="1"/>
  <c r="J585" i="15"/>
  <c r="K585" i="15" s="1"/>
  <c r="J584" i="15"/>
  <c r="K584" i="15" s="1"/>
  <c r="J583" i="15"/>
  <c r="K583" i="15" s="1"/>
  <c r="J582" i="15"/>
  <c r="K582" i="15" s="1"/>
  <c r="J1096" i="15"/>
  <c r="K1096" i="15" s="1"/>
  <c r="J580" i="15"/>
  <c r="K580" i="15" s="1"/>
  <c r="J579" i="15"/>
  <c r="K579" i="15" s="1"/>
  <c r="J578" i="15"/>
  <c r="K578" i="15" s="1"/>
  <c r="J577" i="15"/>
  <c r="K577" i="15" s="1"/>
  <c r="J576" i="15"/>
  <c r="K576" i="15" s="1"/>
  <c r="J1104" i="15"/>
  <c r="K1104" i="15" s="1"/>
  <c r="J574" i="15"/>
  <c r="K574" i="15" s="1"/>
  <c r="J573" i="15"/>
  <c r="K573" i="15" s="1"/>
  <c r="J572" i="15"/>
  <c r="K572" i="15" s="1"/>
  <c r="J571" i="15"/>
  <c r="K571" i="15" s="1"/>
  <c r="J570" i="15"/>
  <c r="K570" i="15" s="1"/>
  <c r="J569" i="15"/>
  <c r="K569" i="15" s="1"/>
  <c r="J568" i="15"/>
  <c r="K568" i="15" s="1"/>
  <c r="J567" i="15"/>
  <c r="K567" i="15" s="1"/>
  <c r="J566" i="15"/>
  <c r="K566" i="15" s="1"/>
  <c r="J565" i="15"/>
  <c r="K565" i="15" s="1"/>
  <c r="J564" i="15"/>
  <c r="K564" i="15" s="1"/>
  <c r="J563" i="15"/>
  <c r="K563" i="15" s="1"/>
  <c r="J562" i="15"/>
  <c r="K562" i="15" s="1"/>
  <c r="J561" i="15"/>
  <c r="K561" i="15" s="1"/>
  <c r="J560" i="15"/>
  <c r="K560" i="15" s="1"/>
  <c r="J559" i="15"/>
  <c r="K559" i="15" s="1"/>
  <c r="J558" i="15"/>
  <c r="K558" i="15" s="1"/>
  <c r="J557" i="15"/>
  <c r="K557" i="15" s="1"/>
  <c r="J556" i="15"/>
  <c r="K556" i="15" s="1"/>
  <c r="J555" i="15"/>
  <c r="K555" i="15" s="1"/>
  <c r="J554" i="15"/>
  <c r="K554" i="15" s="1"/>
  <c r="J553" i="15"/>
  <c r="K553" i="15" s="1"/>
  <c r="J552" i="15"/>
  <c r="K552" i="15" s="1"/>
  <c r="J551" i="15"/>
  <c r="K551" i="15" s="1"/>
  <c r="J550" i="15"/>
  <c r="K550" i="15" s="1"/>
  <c r="J549" i="15"/>
  <c r="K549" i="15" s="1"/>
  <c r="J548" i="15"/>
  <c r="K548" i="15" s="1"/>
  <c r="J547" i="15"/>
  <c r="K547" i="15" s="1"/>
  <c r="J546" i="15"/>
  <c r="K546" i="15" s="1"/>
  <c r="J545" i="15"/>
  <c r="K545" i="15" s="1"/>
  <c r="J544" i="15"/>
  <c r="K544" i="15" s="1"/>
  <c r="J543" i="15"/>
  <c r="K543" i="15" s="1"/>
  <c r="J542" i="15"/>
  <c r="K542" i="15" s="1"/>
  <c r="J541" i="15"/>
  <c r="K541" i="15" s="1"/>
  <c r="J540" i="15"/>
  <c r="K540" i="15" s="1"/>
  <c r="J539" i="15"/>
  <c r="K539" i="15" s="1"/>
  <c r="J538" i="15"/>
  <c r="K538" i="15" s="1"/>
  <c r="J537" i="15"/>
  <c r="K537" i="15" s="1"/>
  <c r="J1231" i="15"/>
  <c r="K1231" i="15" s="1"/>
  <c r="J535" i="15"/>
  <c r="K535" i="15" s="1"/>
  <c r="J534" i="15"/>
  <c r="K534" i="15" s="1"/>
  <c r="J533" i="15"/>
  <c r="K533" i="15" s="1"/>
  <c r="J532" i="15"/>
  <c r="K532" i="15" s="1"/>
  <c r="J531" i="15"/>
  <c r="K531" i="15" s="1"/>
  <c r="J530" i="15"/>
  <c r="K530" i="15" s="1"/>
  <c r="J529" i="15"/>
  <c r="K529" i="15" s="1"/>
  <c r="J528" i="15"/>
  <c r="K528" i="15" s="1"/>
  <c r="J527" i="15"/>
  <c r="K527" i="15" s="1"/>
  <c r="J526" i="15"/>
  <c r="K526" i="15" s="1"/>
  <c r="J525" i="15"/>
  <c r="K525" i="15" s="1"/>
  <c r="J524" i="15"/>
  <c r="K524" i="15" s="1"/>
  <c r="J523" i="15"/>
  <c r="K523" i="15" s="1"/>
  <c r="J522" i="15"/>
  <c r="K522" i="15" s="1"/>
  <c r="J521" i="15"/>
  <c r="K521" i="15" s="1"/>
  <c r="J520" i="15"/>
  <c r="K520" i="15" s="1"/>
  <c r="J519" i="15"/>
  <c r="K519" i="15" s="1"/>
  <c r="J518" i="15"/>
  <c r="K518" i="15" s="1"/>
  <c r="J517" i="15"/>
  <c r="K517" i="15" s="1"/>
  <c r="J516" i="15"/>
  <c r="K516" i="15" s="1"/>
  <c r="J515" i="15"/>
  <c r="K515" i="15" s="1"/>
  <c r="J514" i="15"/>
  <c r="K514" i="15" s="1"/>
  <c r="J513" i="15"/>
  <c r="K513" i="15" s="1"/>
  <c r="J512" i="15"/>
  <c r="K512" i="15" s="1"/>
  <c r="J511" i="15"/>
  <c r="K511" i="15" s="1"/>
  <c r="J510" i="15"/>
  <c r="K510" i="15" s="1"/>
  <c r="J509" i="15"/>
  <c r="K509" i="15" s="1"/>
  <c r="J508" i="15"/>
  <c r="K508" i="15" s="1"/>
  <c r="J507" i="15"/>
  <c r="K507" i="15" s="1"/>
  <c r="J506" i="15"/>
  <c r="K506" i="15" s="1"/>
  <c r="J505" i="15"/>
  <c r="K505" i="15" s="1"/>
  <c r="J504" i="15"/>
  <c r="K504" i="15" s="1"/>
  <c r="J503" i="15"/>
  <c r="K503" i="15" s="1"/>
  <c r="J502" i="15"/>
  <c r="K502" i="15" s="1"/>
  <c r="J501" i="15"/>
  <c r="K501" i="15" s="1"/>
  <c r="J500" i="15"/>
  <c r="K500" i="15" s="1"/>
  <c r="J499" i="15"/>
  <c r="K499" i="15" s="1"/>
  <c r="J498" i="15"/>
  <c r="K498" i="15" s="1"/>
  <c r="J497" i="15"/>
  <c r="K497" i="15" s="1"/>
  <c r="J496" i="15"/>
  <c r="K496" i="15" s="1"/>
  <c r="J495" i="15"/>
  <c r="K495" i="15" s="1"/>
  <c r="J494" i="15"/>
  <c r="K494" i="15" s="1"/>
  <c r="J493" i="15"/>
  <c r="K493" i="15" s="1"/>
  <c r="J492" i="15"/>
  <c r="K492" i="15" s="1"/>
  <c r="J491" i="15"/>
  <c r="K491" i="15" s="1"/>
  <c r="J490" i="15"/>
  <c r="K490" i="15" s="1"/>
  <c r="J1247" i="15"/>
  <c r="K1247" i="15" s="1"/>
  <c r="J488" i="15"/>
  <c r="K488" i="15" s="1"/>
  <c r="J487" i="15"/>
  <c r="K487" i="15" s="1"/>
  <c r="J486" i="15"/>
  <c r="K486" i="15" s="1"/>
  <c r="J485" i="15"/>
  <c r="K485" i="15" s="1"/>
  <c r="J484" i="15"/>
  <c r="K484" i="15" s="1"/>
  <c r="J483" i="15"/>
  <c r="K483" i="15" s="1"/>
  <c r="J482" i="15"/>
  <c r="K482" i="15" s="1"/>
  <c r="J481" i="15"/>
  <c r="K481" i="15" s="1"/>
  <c r="J480" i="15"/>
  <c r="K480" i="15" s="1"/>
  <c r="J479" i="15"/>
  <c r="K479" i="15" s="1"/>
  <c r="J478" i="15"/>
  <c r="K478" i="15" s="1"/>
  <c r="J477" i="15"/>
  <c r="K477" i="15" s="1"/>
  <c r="J476" i="15"/>
  <c r="K476" i="15" s="1"/>
  <c r="J475" i="15"/>
  <c r="K475" i="15" s="1"/>
  <c r="J474" i="15"/>
  <c r="K474" i="15" s="1"/>
  <c r="J473" i="15"/>
  <c r="K473" i="15" s="1"/>
  <c r="J472" i="15"/>
  <c r="K472" i="15" s="1"/>
  <c r="J471" i="15"/>
  <c r="K471" i="15" s="1"/>
  <c r="J470" i="15"/>
  <c r="K470" i="15" s="1"/>
  <c r="J469" i="15"/>
  <c r="K469" i="15" s="1"/>
  <c r="J468" i="15"/>
  <c r="K468" i="15" s="1"/>
  <c r="J467" i="15"/>
  <c r="K467" i="15" s="1"/>
  <c r="J466" i="15"/>
  <c r="K466" i="15" s="1"/>
  <c r="J465" i="15"/>
  <c r="K465" i="15" s="1"/>
  <c r="J464" i="15"/>
  <c r="K464" i="15" s="1"/>
  <c r="J463" i="15"/>
  <c r="K463" i="15" s="1"/>
  <c r="J462" i="15"/>
  <c r="K462" i="15" s="1"/>
  <c r="J461" i="15"/>
  <c r="K461" i="15" s="1"/>
  <c r="J460" i="15"/>
  <c r="K460" i="15" s="1"/>
  <c r="J459" i="15"/>
  <c r="K459" i="15" s="1"/>
  <c r="J458" i="15"/>
  <c r="K458" i="15" s="1"/>
  <c r="J457" i="15"/>
  <c r="K457" i="15" s="1"/>
  <c r="J456" i="15"/>
  <c r="K456" i="15" s="1"/>
  <c r="J455" i="15"/>
  <c r="K455" i="15" s="1"/>
  <c r="J454" i="15"/>
  <c r="K454" i="15" s="1"/>
  <c r="J453" i="15"/>
  <c r="K453" i="15" s="1"/>
  <c r="J1101" i="15"/>
  <c r="K1101" i="15" s="1"/>
  <c r="J451" i="15"/>
  <c r="K451" i="15" s="1"/>
  <c r="J450" i="15"/>
  <c r="K450" i="15" s="1"/>
  <c r="J449" i="15"/>
  <c r="K449" i="15" s="1"/>
  <c r="J1107" i="15"/>
  <c r="K1107" i="15" s="1"/>
  <c r="J447" i="15"/>
  <c r="K447" i="15" s="1"/>
  <c r="J446" i="15"/>
  <c r="K446" i="15" s="1"/>
  <c r="J445" i="15"/>
  <c r="K445" i="15" s="1"/>
  <c r="J444" i="15"/>
  <c r="K444" i="15" s="1"/>
  <c r="J443" i="15"/>
  <c r="K443" i="15" s="1"/>
  <c r="J442" i="15"/>
  <c r="K442" i="15" s="1"/>
  <c r="J441" i="15"/>
  <c r="K441" i="15" s="1"/>
  <c r="J440" i="15"/>
  <c r="K440" i="15" s="1"/>
  <c r="J439" i="15"/>
  <c r="K439" i="15" s="1"/>
  <c r="J438" i="15"/>
  <c r="K438" i="15" s="1"/>
  <c r="J437" i="15"/>
  <c r="K437" i="15" s="1"/>
  <c r="J436" i="15"/>
  <c r="K436" i="15" s="1"/>
  <c r="J435" i="15"/>
  <c r="K435" i="15" s="1"/>
  <c r="J434" i="15"/>
  <c r="K434" i="15" s="1"/>
  <c r="J433" i="15"/>
  <c r="K433" i="15" s="1"/>
  <c r="J432" i="15"/>
  <c r="K432" i="15" s="1"/>
  <c r="J431" i="15"/>
  <c r="K431" i="15" s="1"/>
  <c r="J430" i="15"/>
  <c r="K430" i="15" s="1"/>
  <c r="J429" i="15"/>
  <c r="K429" i="15" s="1"/>
  <c r="J428" i="15"/>
  <c r="K428" i="15" s="1"/>
  <c r="J427" i="15"/>
  <c r="K427" i="15" s="1"/>
  <c r="J426" i="15"/>
  <c r="K426" i="15" s="1"/>
  <c r="J425" i="15"/>
  <c r="K425" i="15" s="1"/>
  <c r="J424" i="15"/>
  <c r="K424" i="15" s="1"/>
  <c r="J423" i="15"/>
  <c r="K423" i="15" s="1"/>
  <c r="J422" i="15"/>
  <c r="K422" i="15" s="1"/>
  <c r="J421" i="15"/>
  <c r="K421" i="15" s="1"/>
  <c r="J420" i="15"/>
  <c r="K420" i="15" s="1"/>
  <c r="J419" i="15"/>
  <c r="K419" i="15" s="1"/>
  <c r="J418" i="15"/>
  <c r="K418" i="15" s="1"/>
  <c r="J417" i="15"/>
  <c r="K417" i="15" s="1"/>
  <c r="J416" i="15"/>
  <c r="K416" i="15" s="1"/>
  <c r="J415" i="15"/>
  <c r="K415" i="15" s="1"/>
  <c r="J414" i="15"/>
  <c r="K414" i="15" s="1"/>
  <c r="J413" i="15"/>
  <c r="K413" i="15" s="1"/>
  <c r="J412" i="15"/>
  <c r="K412" i="15" s="1"/>
  <c r="J411" i="15"/>
  <c r="K411" i="15" s="1"/>
  <c r="J410" i="15"/>
  <c r="K410" i="15" s="1"/>
  <c r="J409" i="15"/>
  <c r="K409" i="15" s="1"/>
  <c r="J408" i="15"/>
  <c r="K408" i="15" s="1"/>
  <c r="J407" i="15"/>
  <c r="K407" i="15" s="1"/>
  <c r="J406" i="15"/>
  <c r="K406" i="15" s="1"/>
  <c r="J405" i="15"/>
  <c r="K405" i="15" s="1"/>
  <c r="J1249" i="15"/>
  <c r="K1249" i="15" s="1"/>
  <c r="J403" i="15"/>
  <c r="K403" i="15" s="1"/>
  <c r="J402" i="15"/>
  <c r="K402" i="15" s="1"/>
  <c r="J401" i="15"/>
  <c r="K401" i="15" s="1"/>
  <c r="J400" i="15"/>
  <c r="K400" i="15" s="1"/>
  <c r="J399" i="15"/>
  <c r="K399" i="15" s="1"/>
  <c r="J398" i="15"/>
  <c r="K398" i="15" s="1"/>
  <c r="J397" i="15"/>
  <c r="K397" i="15" s="1"/>
  <c r="J396" i="15"/>
  <c r="K396" i="15" s="1"/>
  <c r="J395" i="15"/>
  <c r="K395" i="15" s="1"/>
  <c r="J394" i="15"/>
  <c r="K394" i="15" s="1"/>
  <c r="J393" i="15"/>
  <c r="K393" i="15" s="1"/>
  <c r="J392" i="15"/>
  <c r="K392" i="15" s="1"/>
  <c r="J391" i="15"/>
  <c r="K391" i="15" s="1"/>
  <c r="J390" i="15"/>
  <c r="K390" i="15" s="1"/>
  <c r="J389" i="15"/>
  <c r="K389" i="15" s="1"/>
  <c r="J388" i="15"/>
  <c r="K388" i="15" s="1"/>
  <c r="J387" i="15"/>
  <c r="K387" i="15" s="1"/>
  <c r="J386" i="15"/>
  <c r="K386" i="15" s="1"/>
  <c r="J385" i="15"/>
  <c r="K385" i="15" s="1"/>
  <c r="J384" i="15"/>
  <c r="K384" i="15" s="1"/>
  <c r="J383" i="15"/>
  <c r="K383" i="15" s="1"/>
  <c r="J382" i="15"/>
  <c r="K382" i="15" s="1"/>
  <c r="J381" i="15"/>
  <c r="K381" i="15" s="1"/>
  <c r="J380" i="15"/>
  <c r="K380" i="15" s="1"/>
  <c r="J379" i="15"/>
  <c r="K379" i="15" s="1"/>
  <c r="J378" i="15"/>
  <c r="K378" i="15" s="1"/>
  <c r="J377" i="15"/>
  <c r="K377" i="15" s="1"/>
  <c r="J376" i="15"/>
  <c r="K376" i="15" s="1"/>
  <c r="J375" i="15"/>
  <c r="K375" i="15" s="1"/>
  <c r="J374" i="15"/>
  <c r="K374" i="15" s="1"/>
  <c r="J373" i="15"/>
  <c r="K373" i="15" s="1"/>
  <c r="J372" i="15"/>
  <c r="K372" i="15" s="1"/>
  <c r="J371" i="15"/>
  <c r="K371" i="15" s="1"/>
  <c r="J370" i="15"/>
  <c r="K370" i="15" s="1"/>
  <c r="J369" i="15"/>
  <c r="K369" i="15" s="1"/>
  <c r="J368" i="15"/>
  <c r="K368" i="15" s="1"/>
  <c r="J367" i="15"/>
  <c r="K367" i="15" s="1"/>
  <c r="J366" i="15"/>
  <c r="K366" i="15" s="1"/>
  <c r="J365" i="15"/>
  <c r="K365" i="15" s="1"/>
  <c r="J364" i="15"/>
  <c r="K364" i="15" s="1"/>
  <c r="J1100" i="15"/>
  <c r="K1100" i="15" s="1"/>
  <c r="J362" i="15"/>
  <c r="K362" i="15" s="1"/>
  <c r="J361" i="15"/>
  <c r="K361" i="15" s="1"/>
  <c r="J360" i="15"/>
  <c r="K360" i="15" s="1"/>
  <c r="J359" i="15"/>
  <c r="K359" i="15" s="1"/>
  <c r="J358" i="15"/>
  <c r="K358" i="15" s="1"/>
  <c r="J357" i="15"/>
  <c r="K357" i="15" s="1"/>
  <c r="J356" i="15"/>
  <c r="K356" i="15" s="1"/>
  <c r="J355" i="15"/>
  <c r="K355" i="15" s="1"/>
  <c r="J354" i="15"/>
  <c r="K354" i="15" s="1"/>
  <c r="J353" i="15"/>
  <c r="K353" i="15" s="1"/>
  <c r="J352" i="15"/>
  <c r="K352" i="15" s="1"/>
  <c r="J351" i="15"/>
  <c r="K351" i="15" s="1"/>
  <c r="J350" i="15"/>
  <c r="K350" i="15" s="1"/>
  <c r="J349" i="15"/>
  <c r="K349" i="15" s="1"/>
  <c r="J348" i="15"/>
  <c r="K348" i="15" s="1"/>
  <c r="J347" i="15"/>
  <c r="K347" i="15" s="1"/>
  <c r="J346" i="15"/>
  <c r="K346" i="15" s="1"/>
  <c r="J345" i="15"/>
  <c r="K345" i="15" s="1"/>
  <c r="J1103" i="15"/>
  <c r="K1103" i="15" s="1"/>
  <c r="J343" i="15"/>
  <c r="K343" i="15" s="1"/>
  <c r="J342" i="15"/>
  <c r="K342" i="15" s="1"/>
  <c r="J1095" i="15"/>
  <c r="K1095" i="15" s="1"/>
  <c r="J340" i="15"/>
  <c r="K340" i="15" s="1"/>
  <c r="J339" i="15"/>
  <c r="K339" i="15" s="1"/>
  <c r="J338" i="15"/>
  <c r="K338" i="15" s="1"/>
  <c r="J337" i="15"/>
  <c r="K337" i="15" s="1"/>
  <c r="J336" i="15"/>
  <c r="K336" i="15" s="1"/>
  <c r="J335" i="15"/>
  <c r="K335" i="15" s="1"/>
  <c r="J334" i="15"/>
  <c r="K334" i="15" s="1"/>
  <c r="J333" i="15"/>
  <c r="K333" i="15" s="1"/>
  <c r="J332" i="15"/>
  <c r="K332" i="15" s="1"/>
  <c r="J331" i="15"/>
  <c r="K331" i="15" s="1"/>
  <c r="J330" i="15"/>
  <c r="K330" i="15" s="1"/>
  <c r="J329" i="15"/>
  <c r="K329" i="15" s="1"/>
  <c r="J328" i="15"/>
  <c r="K328" i="15" s="1"/>
  <c r="J327" i="15"/>
  <c r="K327" i="15" s="1"/>
  <c r="J326" i="15"/>
  <c r="K326" i="15" s="1"/>
  <c r="J325" i="15"/>
  <c r="K325" i="15" s="1"/>
  <c r="J324" i="15"/>
  <c r="K324" i="15" s="1"/>
  <c r="J323" i="15"/>
  <c r="K323" i="15" s="1"/>
  <c r="J322" i="15"/>
  <c r="K322" i="15" s="1"/>
  <c r="J321" i="15"/>
  <c r="K321" i="15" s="1"/>
  <c r="J320" i="15"/>
  <c r="K320" i="15" s="1"/>
  <c r="J319" i="15"/>
  <c r="K319" i="15" s="1"/>
  <c r="J1099" i="15"/>
  <c r="K1099" i="15" s="1"/>
  <c r="J317" i="15"/>
  <c r="K317" i="15" s="1"/>
  <c r="J316" i="15"/>
  <c r="K316" i="15" s="1"/>
  <c r="J315" i="15"/>
  <c r="K315" i="15" s="1"/>
  <c r="J314" i="15"/>
  <c r="K314" i="15" s="1"/>
  <c r="J313" i="15"/>
  <c r="K313" i="15" s="1"/>
  <c r="J312" i="15"/>
  <c r="K312" i="15" s="1"/>
  <c r="J311" i="15"/>
  <c r="K311" i="15" s="1"/>
  <c r="J1245" i="15"/>
  <c r="K1245" i="15" s="1"/>
  <c r="J309" i="15"/>
  <c r="K309" i="15" s="1"/>
  <c r="J308" i="15"/>
  <c r="K308" i="15" s="1"/>
  <c r="J307" i="15"/>
  <c r="K307" i="15" s="1"/>
  <c r="J306" i="15"/>
  <c r="K306" i="15" s="1"/>
  <c r="J305" i="15"/>
  <c r="K305" i="15" s="1"/>
  <c r="J304" i="15"/>
  <c r="K304" i="15" s="1"/>
  <c r="J303" i="15"/>
  <c r="K303" i="15" s="1"/>
  <c r="J302" i="15"/>
  <c r="K302" i="15" s="1"/>
  <c r="J301" i="15"/>
  <c r="K301" i="15" s="1"/>
  <c r="J300" i="15"/>
  <c r="K300" i="15" s="1"/>
  <c r="J299" i="15"/>
  <c r="K299" i="15" s="1"/>
  <c r="J298" i="15"/>
  <c r="K298" i="15" s="1"/>
  <c r="J297" i="15"/>
  <c r="K297" i="15" s="1"/>
  <c r="J296" i="15"/>
  <c r="K296" i="15" s="1"/>
  <c r="J295" i="15"/>
  <c r="K295" i="15" s="1"/>
  <c r="J294" i="15"/>
  <c r="K294" i="15" s="1"/>
  <c r="J293" i="15"/>
  <c r="K293" i="15" s="1"/>
  <c r="J292" i="15"/>
  <c r="K292" i="15" s="1"/>
  <c r="J291" i="15"/>
  <c r="K291" i="15" s="1"/>
  <c r="J290" i="15"/>
  <c r="K290" i="15" s="1"/>
  <c r="J289" i="15"/>
  <c r="K289" i="15" s="1"/>
  <c r="J288" i="15"/>
  <c r="K288" i="15" s="1"/>
  <c r="J287" i="15"/>
  <c r="K287" i="15" s="1"/>
  <c r="J286" i="15"/>
  <c r="K286" i="15" s="1"/>
  <c r="J285" i="15"/>
  <c r="K285" i="15" s="1"/>
  <c r="J284" i="15"/>
  <c r="K284" i="15" s="1"/>
  <c r="J283" i="15"/>
  <c r="K283" i="15" s="1"/>
  <c r="J282" i="15"/>
  <c r="K282" i="15" s="1"/>
  <c r="J281" i="15"/>
  <c r="K281" i="15" s="1"/>
  <c r="J280" i="15"/>
  <c r="K280" i="15" s="1"/>
  <c r="J279" i="15"/>
  <c r="K279" i="15" s="1"/>
  <c r="J278" i="15"/>
  <c r="K278" i="15" s="1"/>
  <c r="J277" i="15"/>
  <c r="K277" i="15" s="1"/>
  <c r="J1236" i="15"/>
  <c r="K1236" i="15" s="1"/>
  <c r="J275" i="15"/>
  <c r="K275" i="15" s="1"/>
  <c r="J274" i="15"/>
  <c r="K274" i="15" s="1"/>
  <c r="J273" i="15"/>
  <c r="K273" i="15" s="1"/>
  <c r="J272" i="15"/>
  <c r="K272" i="15" s="1"/>
  <c r="J271" i="15"/>
  <c r="K271" i="15" s="1"/>
  <c r="J270" i="15"/>
  <c r="K270" i="15" s="1"/>
  <c r="J269" i="15"/>
  <c r="K269" i="15" s="1"/>
  <c r="J1242" i="15"/>
  <c r="K1242" i="15" s="1"/>
  <c r="J267" i="15"/>
  <c r="K267" i="15" s="1"/>
  <c r="J266" i="15"/>
  <c r="K266" i="15" s="1"/>
  <c r="J265" i="15"/>
  <c r="K265" i="15" s="1"/>
  <c r="J1248" i="15"/>
  <c r="K1248" i="15" s="1"/>
  <c r="J263" i="15"/>
  <c r="K263" i="15" s="1"/>
  <c r="J262" i="15"/>
  <c r="K262" i="15" s="1"/>
  <c r="J261" i="15"/>
  <c r="K261" i="15" s="1"/>
  <c r="J260" i="15"/>
  <c r="K260" i="15" s="1"/>
  <c r="J259" i="15"/>
  <c r="K259" i="15" s="1"/>
  <c r="J258" i="15"/>
  <c r="K258" i="15" s="1"/>
  <c r="J257" i="15"/>
  <c r="K257" i="15" s="1"/>
  <c r="J256" i="15"/>
  <c r="K256" i="15" s="1"/>
  <c r="J255" i="15"/>
  <c r="K255" i="15" s="1"/>
  <c r="J254" i="15"/>
  <c r="K254" i="15" s="1"/>
  <c r="J253" i="15"/>
  <c r="K253" i="15" s="1"/>
  <c r="J252" i="15"/>
  <c r="K252" i="15" s="1"/>
  <c r="J251" i="15"/>
  <c r="K251" i="15" s="1"/>
  <c r="J250" i="15"/>
  <c r="K250" i="15" s="1"/>
  <c r="J249" i="15"/>
  <c r="K249" i="15" s="1"/>
  <c r="J248" i="15"/>
  <c r="K248" i="15" s="1"/>
  <c r="J247" i="15"/>
  <c r="K247" i="15" s="1"/>
  <c r="J246" i="15"/>
  <c r="K246" i="15" s="1"/>
  <c r="J245" i="15"/>
  <c r="K245" i="15" s="1"/>
  <c r="J244" i="15"/>
  <c r="K244" i="15" s="1"/>
  <c r="J243" i="15"/>
  <c r="K243" i="15" s="1"/>
  <c r="J242" i="15"/>
  <c r="K242" i="15" s="1"/>
  <c r="J241" i="15"/>
  <c r="K241" i="15" s="1"/>
  <c r="J240" i="15"/>
  <c r="K240" i="15" s="1"/>
  <c r="J239" i="15"/>
  <c r="K239" i="15" s="1"/>
  <c r="J238" i="15"/>
  <c r="K238" i="15" s="1"/>
  <c r="J237" i="15"/>
  <c r="K237" i="15" s="1"/>
  <c r="J236" i="15"/>
  <c r="K236" i="15" s="1"/>
  <c r="J235" i="15"/>
  <c r="K235" i="15" s="1"/>
  <c r="J234" i="15"/>
  <c r="K234" i="15" s="1"/>
  <c r="J233" i="15"/>
  <c r="K233" i="15" s="1"/>
  <c r="J232" i="15"/>
  <c r="K232" i="15" s="1"/>
  <c r="J1105" i="15"/>
  <c r="K1105" i="15" s="1"/>
  <c r="J230" i="15"/>
  <c r="K230" i="15" s="1"/>
  <c r="J229" i="15"/>
  <c r="K229" i="15" s="1"/>
  <c r="J228" i="15"/>
  <c r="K228" i="15" s="1"/>
  <c r="J227" i="15"/>
  <c r="K227" i="15" s="1"/>
  <c r="J1241" i="15"/>
  <c r="K1241" i="15" s="1"/>
  <c r="J225" i="15"/>
  <c r="K225" i="15" s="1"/>
  <c r="J224" i="15"/>
  <c r="K224" i="15" s="1"/>
  <c r="J223" i="15"/>
  <c r="K223" i="15" s="1"/>
  <c r="J222" i="15"/>
  <c r="K222" i="15" s="1"/>
  <c r="J221" i="15"/>
  <c r="K221" i="15" s="1"/>
  <c r="J220" i="15"/>
  <c r="K220" i="15" s="1"/>
  <c r="J219" i="15"/>
  <c r="K219" i="15" s="1"/>
  <c r="J218" i="15"/>
  <c r="K218" i="15" s="1"/>
  <c r="J217" i="15"/>
  <c r="K217" i="15" s="1"/>
  <c r="J216" i="15"/>
  <c r="K216" i="15" s="1"/>
  <c r="J215" i="15"/>
  <c r="K215" i="15" s="1"/>
  <c r="J214" i="15"/>
  <c r="K214" i="15" s="1"/>
  <c r="J213" i="15"/>
  <c r="K213" i="15" s="1"/>
  <c r="J212" i="15"/>
  <c r="K212" i="15" s="1"/>
  <c r="J211" i="15"/>
  <c r="K211" i="15" s="1"/>
  <c r="J210" i="15"/>
  <c r="K210" i="15" s="1"/>
  <c r="J209" i="15"/>
  <c r="K209" i="15" s="1"/>
  <c r="J208" i="15"/>
  <c r="K208" i="15" s="1"/>
  <c r="J207" i="15"/>
  <c r="K207" i="15" s="1"/>
  <c r="J206" i="15"/>
  <c r="K206" i="15" s="1"/>
  <c r="J205" i="15"/>
  <c r="K205" i="15" s="1"/>
  <c r="J204" i="15"/>
  <c r="K204" i="15" s="1"/>
  <c r="J203" i="15"/>
  <c r="K203" i="15" s="1"/>
  <c r="J202" i="15"/>
  <c r="K202" i="15" s="1"/>
  <c r="J201" i="15"/>
  <c r="K201" i="15" s="1"/>
  <c r="J200" i="15"/>
  <c r="K200" i="15" s="1"/>
  <c r="J199" i="15"/>
  <c r="K199" i="15" s="1"/>
  <c r="J198" i="15"/>
  <c r="K198" i="15" s="1"/>
  <c r="J197" i="15"/>
  <c r="K197" i="15" s="1"/>
  <c r="J196" i="15"/>
  <c r="K196" i="15" s="1"/>
  <c r="J195" i="15"/>
  <c r="K195" i="15" s="1"/>
  <c r="J194" i="15"/>
  <c r="K194" i="15" s="1"/>
  <c r="J193" i="15"/>
  <c r="K193" i="15" s="1"/>
  <c r="J1234" i="15"/>
  <c r="K1234" i="15" s="1"/>
  <c r="J191" i="15"/>
  <c r="K191" i="15" s="1"/>
  <c r="J190" i="15"/>
  <c r="K190" i="15" s="1"/>
  <c r="J189" i="15"/>
  <c r="K189" i="15" s="1"/>
  <c r="J188" i="15"/>
  <c r="K188" i="15" s="1"/>
  <c r="J187" i="15"/>
  <c r="K187" i="15" s="1"/>
  <c r="J186" i="15"/>
  <c r="K186" i="15" s="1"/>
  <c r="J185" i="15"/>
  <c r="K185" i="15" s="1"/>
  <c r="J184" i="15"/>
  <c r="K184" i="15" s="1"/>
  <c r="J183" i="15"/>
  <c r="K183" i="15" s="1"/>
  <c r="J182" i="15"/>
  <c r="K182" i="15" s="1"/>
  <c r="J181" i="15"/>
  <c r="K181" i="15" s="1"/>
  <c r="J180" i="15"/>
  <c r="K180" i="15" s="1"/>
  <c r="J179" i="15"/>
  <c r="K179" i="15" s="1"/>
  <c r="J178" i="15"/>
  <c r="K178" i="15" s="1"/>
  <c r="J177" i="15"/>
  <c r="K177" i="15" s="1"/>
  <c r="J176" i="15"/>
  <c r="K176" i="15" s="1"/>
  <c r="J175" i="15"/>
  <c r="K175" i="15" s="1"/>
  <c r="J174" i="15"/>
  <c r="K174" i="15" s="1"/>
  <c r="J173" i="15"/>
  <c r="K173" i="15" s="1"/>
  <c r="J1244" i="15"/>
  <c r="K1244" i="15" s="1"/>
  <c r="J171" i="15"/>
  <c r="K171" i="15" s="1"/>
  <c r="J170" i="15"/>
  <c r="K170" i="15" s="1"/>
  <c r="J169" i="15"/>
  <c r="K169" i="15" s="1"/>
  <c r="J168" i="15"/>
  <c r="K168" i="15" s="1"/>
  <c r="J167" i="15"/>
  <c r="K167" i="15" s="1"/>
  <c r="J166" i="15"/>
  <c r="K166" i="15" s="1"/>
  <c r="J165" i="15"/>
  <c r="K165" i="15" s="1"/>
  <c r="J164" i="15"/>
  <c r="K164" i="15" s="1"/>
  <c r="J163" i="15"/>
  <c r="K163" i="15" s="1"/>
  <c r="J162" i="15"/>
  <c r="K162" i="15" s="1"/>
  <c r="J161" i="15"/>
  <c r="K161" i="15" s="1"/>
  <c r="J160" i="15"/>
  <c r="K160" i="15" s="1"/>
  <c r="J159" i="15"/>
  <c r="K159" i="15" s="1"/>
  <c r="J158" i="15"/>
  <c r="K158" i="15" s="1"/>
  <c r="J157" i="15"/>
  <c r="K157" i="15" s="1"/>
  <c r="J156" i="15"/>
  <c r="K156" i="15" s="1"/>
  <c r="J155" i="15"/>
  <c r="K155" i="15" s="1"/>
  <c r="J154" i="15"/>
  <c r="K154" i="15" s="1"/>
  <c r="J153" i="15"/>
  <c r="K153" i="15" s="1"/>
  <c r="J152" i="15"/>
  <c r="K152" i="15" s="1"/>
  <c r="J151" i="15"/>
  <c r="K151" i="15" s="1"/>
  <c r="J150" i="15"/>
  <c r="K150" i="15" s="1"/>
  <c r="J149" i="15"/>
  <c r="K149" i="15" s="1"/>
  <c r="J148" i="15"/>
  <c r="K148" i="15" s="1"/>
  <c r="J147" i="15"/>
  <c r="K147" i="15" s="1"/>
  <c r="J146" i="15"/>
  <c r="K146" i="15" s="1"/>
  <c r="J145" i="15"/>
  <c r="K145" i="15" s="1"/>
  <c r="J144" i="15"/>
  <c r="K144" i="15" s="1"/>
  <c r="J143" i="15"/>
  <c r="K143" i="15" s="1"/>
  <c r="J142" i="15"/>
  <c r="K142" i="15" s="1"/>
  <c r="J141" i="15"/>
  <c r="K141" i="15" s="1"/>
  <c r="J140" i="15"/>
  <c r="K140" i="15" s="1"/>
  <c r="J139" i="15"/>
  <c r="K139" i="15" s="1"/>
  <c r="J138" i="15"/>
  <c r="K138" i="15" s="1"/>
  <c r="J137" i="15"/>
  <c r="K137" i="15" s="1"/>
  <c r="J136" i="15"/>
  <c r="K136" i="15" s="1"/>
  <c r="J135" i="15"/>
  <c r="K135" i="15" s="1"/>
  <c r="J134" i="15"/>
  <c r="K134" i="15" s="1"/>
  <c r="J133" i="15"/>
  <c r="K133" i="15" s="1"/>
  <c r="J132" i="15"/>
  <c r="K132" i="15" s="1"/>
  <c r="J131" i="15"/>
  <c r="K131" i="15" s="1"/>
  <c r="J130" i="15"/>
  <c r="K130" i="15" s="1"/>
  <c r="J129" i="15"/>
  <c r="K129" i="15" s="1"/>
  <c r="J128" i="15"/>
  <c r="K128" i="15" s="1"/>
  <c r="J127" i="15"/>
  <c r="K127" i="15" s="1"/>
  <c r="J126" i="15"/>
  <c r="K126" i="15" s="1"/>
  <c r="J125" i="15"/>
  <c r="K125" i="15" s="1"/>
  <c r="J124" i="15"/>
  <c r="K124" i="15" s="1"/>
  <c r="J123" i="15"/>
  <c r="K123" i="15" s="1"/>
  <c r="J122" i="15"/>
  <c r="K122" i="15" s="1"/>
  <c r="J121" i="15"/>
  <c r="K121" i="15" s="1"/>
  <c r="J120" i="15"/>
  <c r="K120" i="15" s="1"/>
  <c r="J119" i="15"/>
  <c r="K119" i="15" s="1"/>
  <c r="J118" i="15"/>
  <c r="K118" i="15" s="1"/>
  <c r="J117" i="15"/>
  <c r="K117" i="15" s="1"/>
  <c r="J116" i="15"/>
  <c r="K116" i="15" s="1"/>
  <c r="J115" i="15"/>
  <c r="K115" i="15" s="1"/>
  <c r="J114" i="15"/>
  <c r="K114" i="15" s="1"/>
  <c r="J113" i="15"/>
  <c r="K113" i="15" s="1"/>
  <c r="J112" i="15"/>
  <c r="K112" i="15" s="1"/>
  <c r="J111" i="15"/>
  <c r="K111" i="15" s="1"/>
  <c r="J110" i="15"/>
  <c r="K110" i="15" s="1"/>
  <c r="J109" i="15"/>
  <c r="K109" i="15" s="1"/>
  <c r="J108" i="15"/>
  <c r="K108" i="15" s="1"/>
  <c r="J107" i="15"/>
  <c r="K107" i="15" s="1"/>
  <c r="J106" i="15"/>
  <c r="K106" i="15" s="1"/>
  <c r="J105" i="15"/>
  <c r="K105" i="15" s="1"/>
  <c r="J104" i="15"/>
  <c r="K104" i="15" s="1"/>
  <c r="J103" i="15"/>
  <c r="K103" i="15" s="1"/>
  <c r="J102" i="15"/>
  <c r="K102" i="15" s="1"/>
  <c r="J101" i="15"/>
  <c r="K101" i="15" s="1"/>
  <c r="J1098" i="15"/>
  <c r="K1098" i="15" s="1"/>
  <c r="J99" i="15"/>
  <c r="K99" i="15" s="1"/>
  <c r="J98" i="15"/>
  <c r="K98" i="15" s="1"/>
  <c r="J97" i="15"/>
  <c r="K97" i="15" s="1"/>
  <c r="J96" i="15"/>
  <c r="K96" i="15" s="1"/>
  <c r="J95" i="15"/>
  <c r="K95" i="15" s="1"/>
  <c r="J94" i="15"/>
  <c r="K94" i="15" s="1"/>
  <c r="J93" i="15"/>
  <c r="K93" i="15" s="1"/>
  <c r="J92" i="15"/>
  <c r="K92" i="15" s="1"/>
  <c r="J91" i="15"/>
  <c r="K91" i="15" s="1"/>
  <c r="J90" i="15"/>
  <c r="K90" i="15" s="1"/>
  <c r="J89" i="15"/>
  <c r="K89" i="15" s="1"/>
  <c r="J88" i="15"/>
  <c r="K88" i="15" s="1"/>
  <c r="J87" i="15"/>
  <c r="K87" i="15" s="1"/>
  <c r="J86" i="15"/>
  <c r="K86" i="15" s="1"/>
  <c r="J85" i="15"/>
  <c r="K85" i="15" s="1"/>
  <c r="J1240" i="15"/>
  <c r="K1240" i="15" s="1"/>
  <c r="J83" i="15"/>
  <c r="K83" i="15" s="1"/>
  <c r="J82" i="15"/>
  <c r="K82" i="15" s="1"/>
  <c r="J81" i="15"/>
  <c r="K81" i="15" s="1"/>
  <c r="J80" i="15"/>
  <c r="K80" i="15" s="1"/>
  <c r="J79" i="15"/>
  <c r="K79" i="15" s="1"/>
  <c r="J78" i="15"/>
  <c r="K78" i="15" s="1"/>
  <c r="J77" i="15"/>
  <c r="K77" i="15" s="1"/>
  <c r="J76" i="15"/>
  <c r="K76" i="15" s="1"/>
  <c r="J75" i="15"/>
  <c r="K75" i="15" s="1"/>
  <c r="J74" i="15"/>
  <c r="K74" i="15" s="1"/>
  <c r="J73" i="15"/>
  <c r="K73" i="15" s="1"/>
  <c r="J72" i="15"/>
  <c r="K72" i="15" s="1"/>
  <c r="J71" i="15"/>
  <c r="K71" i="15" s="1"/>
  <c r="J70" i="15"/>
  <c r="K70" i="15" s="1"/>
  <c r="J69" i="15"/>
  <c r="K69" i="15" s="1"/>
  <c r="J68" i="15"/>
  <c r="K68" i="15" s="1"/>
  <c r="J67" i="15"/>
  <c r="K67" i="15" s="1"/>
  <c r="J66" i="15"/>
  <c r="K66" i="15" s="1"/>
  <c r="J65" i="15"/>
  <c r="K65" i="15" s="1"/>
  <c r="J64" i="15"/>
  <c r="K64" i="15" s="1"/>
  <c r="J63" i="15"/>
  <c r="K63" i="15" s="1"/>
  <c r="J62" i="15"/>
  <c r="K62" i="15" s="1"/>
  <c r="J61" i="15"/>
  <c r="K61" i="15" s="1"/>
  <c r="J60" i="15"/>
  <c r="K60" i="15" s="1"/>
  <c r="J59" i="15"/>
  <c r="K59" i="15" s="1"/>
  <c r="J58" i="15"/>
  <c r="K58" i="15" s="1"/>
  <c r="J57" i="15"/>
  <c r="K57" i="15" s="1"/>
  <c r="J56" i="15"/>
  <c r="K56" i="15" s="1"/>
  <c r="J55" i="15"/>
  <c r="K55" i="15" s="1"/>
  <c r="J54" i="15"/>
  <c r="K54" i="15" s="1"/>
  <c r="J1232" i="15"/>
  <c r="K1232" i="15" s="1"/>
  <c r="J52" i="15"/>
  <c r="K52" i="15" s="1"/>
  <c r="J51" i="15"/>
  <c r="K51" i="15" s="1"/>
  <c r="J50" i="15"/>
  <c r="K50" i="15" s="1"/>
  <c r="J49" i="15"/>
  <c r="K49" i="15" s="1"/>
  <c r="J48" i="15"/>
  <c r="K48" i="15" s="1"/>
  <c r="J47" i="15"/>
  <c r="K47" i="15" s="1"/>
  <c r="J46" i="15"/>
  <c r="K46" i="15" s="1"/>
  <c r="J45" i="15"/>
  <c r="K45" i="15" s="1"/>
  <c r="J44" i="15"/>
  <c r="K44" i="15" s="1"/>
  <c r="J43" i="15"/>
  <c r="K43" i="15" s="1"/>
  <c r="J42" i="15"/>
  <c r="K42" i="15" s="1"/>
  <c r="J41" i="15"/>
  <c r="K41" i="15" s="1"/>
  <c r="J40" i="15"/>
  <c r="K40" i="15" s="1"/>
  <c r="J39" i="15"/>
  <c r="K39" i="15" s="1"/>
  <c r="J38" i="15"/>
  <c r="K38" i="15" s="1"/>
  <c r="J1102" i="15"/>
  <c r="K1102" i="15" s="1"/>
  <c r="J1233" i="15"/>
  <c r="K1233" i="15" s="1"/>
  <c r="J35" i="15"/>
  <c r="K35" i="15" s="1"/>
  <c r="J34" i="15"/>
  <c r="K34" i="15" s="1"/>
  <c r="J33" i="15"/>
  <c r="K33" i="15" s="1"/>
  <c r="J32" i="15"/>
  <c r="K32" i="15" s="1"/>
  <c r="J31" i="15"/>
  <c r="K31" i="15" s="1"/>
  <c r="J30" i="15"/>
  <c r="K30" i="15" s="1"/>
  <c r="J29" i="15"/>
  <c r="K29" i="15" s="1"/>
  <c r="J28" i="15"/>
  <c r="K28" i="15" s="1"/>
  <c r="J27" i="15"/>
  <c r="K27" i="15" s="1"/>
  <c r="J26" i="15"/>
  <c r="K26" i="15" s="1"/>
  <c r="J25" i="15"/>
  <c r="K25" i="15" s="1"/>
  <c r="J24" i="15"/>
  <c r="K24" i="15" s="1"/>
  <c r="J23" i="15"/>
  <c r="K23" i="15" s="1"/>
  <c r="J22" i="15"/>
  <c r="K22" i="15" s="1"/>
  <c r="J21" i="15"/>
  <c r="K21" i="15" s="1"/>
  <c r="J20" i="15"/>
  <c r="K20" i="15" s="1"/>
  <c r="J19" i="15"/>
  <c r="K19" i="15" s="1"/>
  <c r="J18" i="15"/>
  <c r="K18" i="15" s="1"/>
  <c r="J17" i="15"/>
  <c r="K17" i="15" s="1"/>
  <c r="J16" i="15"/>
  <c r="K16" i="15" s="1"/>
  <c r="J15" i="15"/>
  <c r="K15" i="15" s="1"/>
  <c r="J14" i="15"/>
  <c r="K14" i="15" s="1"/>
  <c r="J13" i="15"/>
  <c r="K13" i="15" s="1"/>
  <c r="J12" i="15"/>
  <c r="K12" i="15" s="1"/>
  <c r="J11" i="15"/>
  <c r="K11" i="15" s="1"/>
  <c r="J10" i="15"/>
  <c r="K10" i="15" s="1"/>
  <c r="J9" i="15"/>
  <c r="K9" i="15" s="1"/>
  <c r="J8" i="15"/>
  <c r="K8" i="15" s="1"/>
  <c r="J7" i="15"/>
  <c r="K7" i="15" s="1"/>
  <c r="J6" i="15"/>
  <c r="K6" i="15" s="1"/>
  <c r="J5" i="15"/>
  <c r="K5" i="15" s="1"/>
  <c r="J4" i="15"/>
  <c r="K4" i="15" s="1"/>
  <c r="J3" i="15"/>
  <c r="K3" i="15" s="1"/>
  <c r="J2" i="15"/>
  <c r="K2" i="15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813EB17-DBE6-423A-BE39-77FB695C6C2D}" keepAlive="1" name="Query - MCSD2V2" description="Connection to the 'MCSD2V2' query in the workbook." type="5" refreshedVersion="0" background="1" saveData="1">
    <dbPr connection="Provider=Microsoft.Mashup.OleDb.1;Data Source=$Workbook$;Location=MCSD2V2;Extended Properties=&quot;&quot;" command="SELECT * FROM [MCSD2V2]"/>
  </connection>
</connections>
</file>

<file path=xl/sharedStrings.xml><?xml version="1.0" encoding="utf-8"?>
<sst xmlns="http://schemas.openxmlformats.org/spreadsheetml/2006/main" count="13762" uniqueCount="1434">
  <si>
    <t>2800000002018</t>
  </si>
  <si>
    <t>11</t>
  </si>
  <si>
    <t>950</t>
  </si>
  <si>
    <t>00</t>
  </si>
  <si>
    <t>2600</t>
  </si>
  <si>
    <t>0250</t>
  </si>
  <si>
    <t>608</t>
  </si>
  <si>
    <t>0000</t>
  </si>
  <si>
    <t>0000001921896</t>
  </si>
  <si>
    <t>2122</t>
  </si>
  <si>
    <t>0215</t>
  </si>
  <si>
    <t>200</t>
  </si>
  <si>
    <t>3296</t>
  </si>
  <si>
    <t>0000000002871</t>
  </si>
  <si>
    <t>4000</t>
  </si>
  <si>
    <t>0732</t>
  </si>
  <si>
    <t>000</t>
  </si>
  <si>
    <t>1440</t>
  </si>
  <si>
    <t>0000000478179</t>
  </si>
  <si>
    <t>2140</t>
  </si>
  <si>
    <t>236</t>
  </si>
  <si>
    <t>0000000002495</t>
  </si>
  <si>
    <t>2800000005958</t>
  </si>
  <si>
    <t>10</t>
  </si>
  <si>
    <t>100</t>
  </si>
  <si>
    <t>0014</t>
  </si>
  <si>
    <t>0600</t>
  </si>
  <si>
    <t>600</t>
  </si>
  <si>
    <t>2317</t>
  </si>
  <si>
    <t>0332</t>
  </si>
  <si>
    <t>0000001950000</t>
  </si>
  <si>
    <t>0030</t>
  </si>
  <si>
    <t>0210</t>
  </si>
  <si>
    <t>0000000014100</t>
  </si>
  <si>
    <t>500</t>
  </si>
  <si>
    <t>2400</t>
  </si>
  <si>
    <t>105</t>
  </si>
  <si>
    <t>31</t>
  </si>
  <si>
    <t>800</t>
  </si>
  <si>
    <t>5100</t>
  </si>
  <si>
    <t>0910</t>
  </si>
  <si>
    <t>0063</t>
  </si>
  <si>
    <t>0280</t>
  </si>
  <si>
    <t>3898</t>
  </si>
  <si>
    <t>0000000058921</t>
  </si>
  <si>
    <t>2130</t>
  </si>
  <si>
    <t>0221</t>
  </si>
  <si>
    <t>233</t>
  </si>
  <si>
    <t>0000000033592</t>
  </si>
  <si>
    <t>0060</t>
  </si>
  <si>
    <t>4010</t>
  </si>
  <si>
    <t>0000000000000</t>
  </si>
  <si>
    <t>2120</t>
  </si>
  <si>
    <t>4414</t>
  </si>
  <si>
    <t>300</t>
  </si>
  <si>
    <t>21</t>
  </si>
  <si>
    <t>2100</t>
  </si>
  <si>
    <t>0100</t>
  </si>
  <si>
    <t>211</t>
  </si>
  <si>
    <t>3295</t>
  </si>
  <si>
    <t>19</t>
  </si>
  <si>
    <t>0040</t>
  </si>
  <si>
    <t>7575</t>
  </si>
  <si>
    <t>0000000079162</t>
  </si>
  <si>
    <t>0000000003525</t>
  </si>
  <si>
    <t>509</t>
  </si>
  <si>
    <t>0062</t>
  </si>
  <si>
    <t>400</t>
  </si>
  <si>
    <t>0000000002199</t>
  </si>
  <si>
    <t>1800</t>
  </si>
  <si>
    <t>0110</t>
  </si>
  <si>
    <t>210</t>
  </si>
  <si>
    <t>0000000354000</t>
  </si>
  <si>
    <t>0015</t>
  </si>
  <si>
    <t>0230</t>
  </si>
  <si>
    <t>0000000512627</t>
  </si>
  <si>
    <t>0061</t>
  </si>
  <si>
    <t>415</t>
  </si>
  <si>
    <t>0011</t>
  </si>
  <si>
    <t>0120</t>
  </si>
  <si>
    <t>0000000063750</t>
  </si>
  <si>
    <t>0000000005243</t>
  </si>
  <si>
    <t>700</t>
  </si>
  <si>
    <t>3100</t>
  </si>
  <si>
    <t>607</t>
  </si>
  <si>
    <t>0093</t>
  </si>
  <si>
    <t>0150</t>
  </si>
  <si>
    <t>201</t>
  </si>
  <si>
    <t>3203</t>
  </si>
  <si>
    <t>0000001554144</t>
  </si>
  <si>
    <t>0013</t>
  </si>
  <si>
    <t>0000000010021</t>
  </si>
  <si>
    <t>0580</t>
  </si>
  <si>
    <t>0000000209057</t>
  </si>
  <si>
    <t>0810</t>
  </si>
  <si>
    <t>0000000037655</t>
  </si>
  <si>
    <t>0800</t>
  </si>
  <si>
    <t>0000000956506</t>
  </si>
  <si>
    <t>0000000067801</t>
  </si>
  <si>
    <t>0000001190160</t>
  </si>
  <si>
    <t>0090</t>
  </si>
  <si>
    <t>0000000614364</t>
  </si>
  <si>
    <t>2700</t>
  </si>
  <si>
    <t>0000000249832</t>
  </si>
  <si>
    <t>8127</t>
  </si>
  <si>
    <t>0000001130153</t>
  </si>
  <si>
    <t>0000000005132</t>
  </si>
  <si>
    <t>0000000284100</t>
  </si>
  <si>
    <t>0200</t>
  </si>
  <si>
    <t>0000000035000</t>
  </si>
  <si>
    <t>199</t>
  </si>
  <si>
    <t>0000000239033</t>
  </si>
  <si>
    <t>2401</t>
  </si>
  <si>
    <t>0000001382500</t>
  </si>
  <si>
    <t>0000000677260</t>
  </si>
  <si>
    <t>0500</t>
  </si>
  <si>
    <t>0000002456720</t>
  </si>
  <si>
    <t>2322</t>
  </si>
  <si>
    <t>1450</t>
  </si>
  <si>
    <t>0000000235266</t>
  </si>
  <si>
    <t>0000000170630</t>
  </si>
  <si>
    <t>0021</t>
  </si>
  <si>
    <t>0000000242847</t>
  </si>
  <si>
    <t>0602</t>
  </si>
  <si>
    <t>0000003233037</t>
  </si>
  <si>
    <t>0000000035402</t>
  </si>
  <si>
    <t>0594</t>
  </si>
  <si>
    <t>3115</t>
  </si>
  <si>
    <t>0000004322908</t>
  </si>
  <si>
    <t>0000000430868</t>
  </si>
  <si>
    <t>20</t>
  </si>
  <si>
    <t>0000000000034</t>
  </si>
  <si>
    <t>3247</t>
  </si>
  <si>
    <t>0000001959962</t>
  </si>
  <si>
    <t>3235</t>
  </si>
  <si>
    <t>0730</t>
  </si>
  <si>
    <t>3955</t>
  </si>
  <si>
    <t>0000000041423</t>
  </si>
  <si>
    <t>2234</t>
  </si>
  <si>
    <t>0000000950000</t>
  </si>
  <si>
    <t>0000001099378</t>
  </si>
  <si>
    <t>0300</t>
  </si>
  <si>
    <t>4367</t>
  </si>
  <si>
    <t>0000001977879</t>
  </si>
  <si>
    <t>0000001424123</t>
  </si>
  <si>
    <t>513</t>
  </si>
  <si>
    <t>0610</t>
  </si>
  <si>
    <t>23</t>
  </si>
  <si>
    <t>0000000013026</t>
  </si>
  <si>
    <t>0000001635049</t>
  </si>
  <si>
    <t>0000000853880</t>
  </si>
  <si>
    <t>0815</t>
  </si>
  <si>
    <t>1325</t>
  </si>
  <si>
    <t>0000000062181</t>
  </si>
  <si>
    <t>1451</t>
  </si>
  <si>
    <t>0000000001500</t>
  </si>
  <si>
    <t>0027</t>
  </si>
  <si>
    <t>0000000485882</t>
  </si>
  <si>
    <t>0640</t>
  </si>
  <si>
    <t>0000000043511</t>
  </si>
  <si>
    <t>0000000254902</t>
  </si>
  <si>
    <t>0000000138351</t>
  </si>
  <si>
    <t>2200</t>
  </si>
  <si>
    <t>0000000005553</t>
  </si>
  <si>
    <t>0000000088750</t>
  </si>
  <si>
    <t>0023</t>
  </si>
  <si>
    <t>0000000004526</t>
  </si>
  <si>
    <t>0012</t>
  </si>
  <si>
    <t>6127</t>
  </si>
  <si>
    <t>0000000169790</t>
  </si>
  <si>
    <t>0022</t>
  </si>
  <si>
    <t>0000000002048</t>
  </si>
  <si>
    <t>2311</t>
  </si>
  <si>
    <t>0000000248699</t>
  </si>
  <si>
    <t>2320</t>
  </si>
  <si>
    <t>101</t>
  </si>
  <si>
    <t>0000014694424</t>
  </si>
  <si>
    <t>2500</t>
  </si>
  <si>
    <t>0000000069516</t>
  </si>
  <si>
    <t>340</t>
  </si>
  <si>
    <t>0000000013917</t>
  </si>
  <si>
    <t>0000000093926</t>
  </si>
  <si>
    <t>103</t>
  </si>
  <si>
    <t>0000000000890</t>
  </si>
  <si>
    <t>1300</t>
  </si>
  <si>
    <t>0000002429349</t>
  </si>
  <si>
    <t>0000000029529</t>
  </si>
  <si>
    <t>0000004180642</t>
  </si>
  <si>
    <t>2329</t>
  </si>
  <si>
    <t>506</t>
  </si>
  <si>
    <t>0000000006142</t>
  </si>
  <si>
    <t>1000</t>
  </si>
  <si>
    <t>0000000242172</t>
  </si>
  <si>
    <t>0000001057836</t>
  </si>
  <si>
    <t>0000000008129</t>
  </si>
  <si>
    <t>650</t>
  </si>
  <si>
    <t>4424</t>
  </si>
  <si>
    <t>0000000281662</t>
  </si>
  <si>
    <t>0000001083103</t>
  </si>
  <si>
    <t>613</t>
  </si>
  <si>
    <t>0000000012753</t>
  </si>
  <si>
    <t>0000000075755</t>
  </si>
  <si>
    <t>0000000296915</t>
  </si>
  <si>
    <t>0000004674264</t>
  </si>
  <si>
    <t>1900</t>
  </si>
  <si>
    <t>0000000021735</t>
  </si>
  <si>
    <t>5323</t>
  </si>
  <si>
    <t>2136</t>
  </si>
  <si>
    <t>0000000651838</t>
  </si>
  <si>
    <t>0606</t>
  </si>
  <si>
    <t>0000001253291</t>
  </si>
  <si>
    <t>3259</t>
  </si>
  <si>
    <t>0070</t>
  </si>
  <si>
    <t>3150</t>
  </si>
  <si>
    <t>2210</t>
  </si>
  <si>
    <t>0350</t>
  </si>
  <si>
    <t>0000000169043</t>
  </si>
  <si>
    <t>0000000038322</t>
  </si>
  <si>
    <t>0000000014679</t>
  </si>
  <si>
    <t>0000000519476</t>
  </si>
  <si>
    <t>0020</t>
  </si>
  <si>
    <t>206</t>
  </si>
  <si>
    <t>0000000548744</t>
  </si>
  <si>
    <t>4012</t>
  </si>
  <si>
    <t>0000000000400</t>
  </si>
  <si>
    <t>0000005620714</t>
  </si>
  <si>
    <t>0000000000360</t>
  </si>
  <si>
    <t>0000000291457</t>
  </si>
  <si>
    <t>0000000221618</t>
  </si>
  <si>
    <t>0000000999452</t>
  </si>
  <si>
    <t>0000001000000</t>
  </si>
  <si>
    <t>0000001058657</t>
  </si>
  <si>
    <t>2213</t>
  </si>
  <si>
    <t>3141</t>
  </si>
  <si>
    <t>0000000078826</t>
  </si>
  <si>
    <t>0000000113125</t>
  </si>
  <si>
    <t>0000000001136</t>
  </si>
  <si>
    <t>2850</t>
  </si>
  <si>
    <t>0527</t>
  </si>
  <si>
    <t>0026</t>
  </si>
  <si>
    <t>0000000315338</t>
  </si>
  <si>
    <t>0000000007611</t>
  </si>
  <si>
    <t>0540</t>
  </si>
  <si>
    <t>0000000587623</t>
  </si>
  <si>
    <t>0890</t>
  </si>
  <si>
    <t>0000002133468</t>
  </si>
  <si>
    <t>1700</t>
  </si>
  <si>
    <t>416</t>
  </si>
  <si>
    <t>3130</t>
  </si>
  <si>
    <t>0000004516509</t>
  </si>
  <si>
    <t>0000000000885</t>
  </si>
  <si>
    <t>0000000224290</t>
  </si>
  <si>
    <t>0000000225625</t>
  </si>
  <si>
    <t>0000000072086</t>
  </si>
  <si>
    <t>0320</t>
  </si>
  <si>
    <t>0000001666127</t>
  </si>
  <si>
    <t>0000000016767</t>
  </si>
  <si>
    <t>0000005402834</t>
  </si>
  <si>
    <t>850</t>
  </si>
  <si>
    <t>0831</t>
  </si>
  <si>
    <t>0000000966551</t>
  </si>
  <si>
    <t>501</t>
  </si>
  <si>
    <t>0000000042230</t>
  </si>
  <si>
    <t>0000000000125</t>
  </si>
  <si>
    <t>0000000485892</t>
  </si>
  <si>
    <t>0000000003895</t>
  </si>
  <si>
    <t>2701</t>
  </si>
  <si>
    <t>602</t>
  </si>
  <si>
    <t>0000000024675</t>
  </si>
  <si>
    <t>0000000960947</t>
  </si>
  <si>
    <t>601</t>
  </si>
  <si>
    <t>2840</t>
  </si>
  <si>
    <t>0000000011460</t>
  </si>
  <si>
    <t>0000009621822</t>
  </si>
  <si>
    <t>0000000002468</t>
  </si>
  <si>
    <t>0000000000336</t>
  </si>
  <si>
    <t>634</t>
  </si>
  <si>
    <t>0000000000472</t>
  </si>
  <si>
    <t>0000000009291</t>
  </si>
  <si>
    <t>1500</t>
  </si>
  <si>
    <t>0000000504589</t>
  </si>
  <si>
    <t>0000000020000</t>
  </si>
  <si>
    <t>0000000072107</t>
  </si>
  <si>
    <t>2300</t>
  </si>
  <si>
    <t>0000000006070</t>
  </si>
  <si>
    <t>0000000011156</t>
  </si>
  <si>
    <t>0000000955031</t>
  </si>
  <si>
    <t>212</t>
  </si>
  <si>
    <t>0000001031480</t>
  </si>
  <si>
    <t>357</t>
  </si>
  <si>
    <t>0000000010306</t>
  </si>
  <si>
    <t>0000001086937</t>
  </si>
  <si>
    <t>0000000069697</t>
  </si>
  <si>
    <t>0000000009874</t>
  </si>
  <si>
    <t>0000000752530</t>
  </si>
  <si>
    <t>0000000079699</t>
  </si>
  <si>
    <t>0421</t>
  </si>
  <si>
    <t>0000001479331</t>
  </si>
  <si>
    <t>0000001947600</t>
  </si>
  <si>
    <t>3230</t>
  </si>
  <si>
    <t>0000000013776</t>
  </si>
  <si>
    <t>0591</t>
  </si>
  <si>
    <t>0735</t>
  </si>
  <si>
    <t>0000000803279</t>
  </si>
  <si>
    <t>0000000082182</t>
  </si>
  <si>
    <t>204</t>
  </si>
  <si>
    <t>0000000011227</t>
  </si>
  <si>
    <t>9414</t>
  </si>
  <si>
    <t>0000000009727</t>
  </si>
  <si>
    <t>0000000009590</t>
  </si>
  <si>
    <t>0000000093017</t>
  </si>
  <si>
    <t>0000000030879</t>
  </si>
  <si>
    <t>0603</t>
  </si>
  <si>
    <t>0000000413334</t>
  </si>
  <si>
    <t>0000001223550</t>
  </si>
  <si>
    <t>0631</t>
  </si>
  <si>
    <t>0000001435779</t>
  </si>
  <si>
    <t>0000000008796</t>
  </si>
  <si>
    <t>0000004513974</t>
  </si>
  <si>
    <t>0000000043694</t>
  </si>
  <si>
    <t>0000005629827</t>
  </si>
  <si>
    <t>409</t>
  </si>
  <si>
    <t>0000000004204</t>
  </si>
  <si>
    <t>0000000010105</t>
  </si>
  <si>
    <t>0000000071899</t>
  </si>
  <si>
    <t>0400</t>
  </si>
  <si>
    <t>0000006906226</t>
  </si>
  <si>
    <t>0000000006440</t>
  </si>
  <si>
    <t>0000000000724</t>
  </si>
  <si>
    <t>0000000224134</t>
  </si>
  <si>
    <t>0000000011750</t>
  </si>
  <si>
    <t>0000000000424</t>
  </si>
  <si>
    <t>0720</t>
  </si>
  <si>
    <t>0000007725313</t>
  </si>
  <si>
    <t>0000000015964</t>
  </si>
  <si>
    <t>0000000000408</t>
  </si>
  <si>
    <t>0000000000106</t>
  </si>
  <si>
    <t>0000000180582</t>
  </si>
  <si>
    <t>0000002013400</t>
  </si>
  <si>
    <t>0000000023005</t>
  </si>
  <si>
    <t>0330</t>
  </si>
  <si>
    <t>0000000005600</t>
  </si>
  <si>
    <t>0091</t>
  </si>
  <si>
    <t>4358</t>
  </si>
  <si>
    <t>0000000014596</t>
  </si>
  <si>
    <t>0068</t>
  </si>
  <si>
    <t>0000000005054</t>
  </si>
  <si>
    <t>0334</t>
  </si>
  <si>
    <t>0000002857217</t>
  </si>
  <si>
    <t>0000000007184</t>
  </si>
  <si>
    <t>0000003516494</t>
  </si>
  <si>
    <t>9206</t>
  </si>
  <si>
    <t>0000000000737</t>
  </si>
  <si>
    <t>0000000002350</t>
  </si>
  <si>
    <t>0000000037717</t>
  </si>
  <si>
    <t>0000001019491</t>
  </si>
  <si>
    <t>0626</t>
  </si>
  <si>
    <t>0000003145051</t>
  </si>
  <si>
    <t>0000000003500</t>
  </si>
  <si>
    <t>0622</t>
  </si>
  <si>
    <t>0000000420700</t>
  </si>
  <si>
    <t>0000000018811</t>
  </si>
  <si>
    <t>0000001925490</t>
  </si>
  <si>
    <t>2222</t>
  </si>
  <si>
    <t>0000000209433</t>
  </si>
  <si>
    <t>0000000000652</t>
  </si>
  <si>
    <t>0000004913600</t>
  </si>
  <si>
    <t>0000000039798</t>
  </si>
  <si>
    <t>0000000001607</t>
  </si>
  <si>
    <t>0000000255800</t>
  </si>
  <si>
    <t>0000002521140</t>
  </si>
  <si>
    <t>0000000089375</t>
  </si>
  <si>
    <t>0000000950163</t>
  </si>
  <si>
    <t>0590</t>
  </si>
  <si>
    <t>0000000063659</t>
  </si>
  <si>
    <t>0641</t>
  </si>
  <si>
    <t>0000000171754</t>
  </si>
  <si>
    <t>0630</t>
  </si>
  <si>
    <t>0000000078523</t>
  </si>
  <si>
    <t>0000000049998</t>
  </si>
  <si>
    <t>0340</t>
  </si>
  <si>
    <t>0000000107000</t>
  </si>
  <si>
    <t>0000000003160</t>
  </si>
  <si>
    <t>1100</t>
  </si>
  <si>
    <t>0000000011235</t>
  </si>
  <si>
    <t>0010</t>
  </si>
  <si>
    <t>0000000008538</t>
  </si>
  <si>
    <t>0000000078274</t>
  </si>
  <si>
    <t>0000000011388</t>
  </si>
  <si>
    <t>514</t>
  </si>
  <si>
    <t>0000000057873</t>
  </si>
  <si>
    <t>0000004556826</t>
  </si>
  <si>
    <t>419</t>
  </si>
  <si>
    <t>0000000172940</t>
  </si>
  <si>
    <t>0000000007318</t>
  </si>
  <si>
    <t>0000000548196</t>
  </si>
  <si>
    <t>0000000236063</t>
  </si>
  <si>
    <t>0000000008333</t>
  </si>
  <si>
    <t>6012</t>
  </si>
  <si>
    <t>0000000972154</t>
  </si>
  <si>
    <t>0000000010000</t>
  </si>
  <si>
    <t>0000000017500</t>
  </si>
  <si>
    <t>0650</t>
  </si>
  <si>
    <t>0000000007993</t>
  </si>
  <si>
    <t>0000000000580</t>
  </si>
  <si>
    <t>0000006290324</t>
  </si>
  <si>
    <t>0000006808058</t>
  </si>
  <si>
    <t>1460</t>
  </si>
  <si>
    <t>0000000012884</t>
  </si>
  <si>
    <t>0000000096342</t>
  </si>
  <si>
    <t>0000001066226</t>
  </si>
  <si>
    <t>0000000850000</t>
  </si>
  <si>
    <t>0000004892902</t>
  </si>
  <si>
    <t>0000000013982</t>
  </si>
  <si>
    <t>0000000026635</t>
  </si>
  <si>
    <t>0000000040300</t>
  </si>
  <si>
    <t>0000000055282</t>
  </si>
  <si>
    <t>0000000142825</t>
  </si>
  <si>
    <t>0000002375000</t>
  </si>
  <si>
    <t>0000000029920</t>
  </si>
  <si>
    <t>0000000122354</t>
  </si>
  <si>
    <t>0000000886512</t>
  </si>
  <si>
    <t>0000000444000</t>
  </si>
  <si>
    <t>0000000015084</t>
  </si>
  <si>
    <t>0000000997000</t>
  </si>
  <si>
    <t>0000000492017</t>
  </si>
  <si>
    <t>0000000640179</t>
  </si>
  <si>
    <t>0000000440000</t>
  </si>
  <si>
    <t>0000000025000</t>
  </si>
  <si>
    <t>0000000002140</t>
  </si>
  <si>
    <t>0000004492696</t>
  </si>
  <si>
    <t>0000007816790</t>
  </si>
  <si>
    <t>0000000727480</t>
  </si>
  <si>
    <t>0000003132835</t>
  </si>
  <si>
    <t>0331</t>
  </si>
  <si>
    <t>0000000500750</t>
  </si>
  <si>
    <t>0000002564217</t>
  </si>
  <si>
    <t>0000000018632</t>
  </si>
  <si>
    <t>0000000001305</t>
  </si>
  <si>
    <t>0000000177020</t>
  </si>
  <si>
    <t>0000000475904</t>
  </si>
  <si>
    <t>1488</t>
  </si>
  <si>
    <t>0000000157222</t>
  </si>
  <si>
    <t>0000000000020</t>
  </si>
  <si>
    <t>0000000007050</t>
  </si>
  <si>
    <t>0000000007479</t>
  </si>
  <si>
    <t>0000000165678</t>
  </si>
  <si>
    <t>0000000015940</t>
  </si>
  <si>
    <t>0000000083177</t>
  </si>
  <si>
    <t>0000000753864</t>
  </si>
  <si>
    <t>0000008741487</t>
  </si>
  <si>
    <t>0000000037183</t>
  </si>
  <si>
    <t>0000000039499</t>
  </si>
  <si>
    <t>0000000019753</t>
  </si>
  <si>
    <t>0000000188895</t>
  </si>
  <si>
    <t>0000000029196</t>
  </si>
  <si>
    <t>0000000078687</t>
  </si>
  <si>
    <t>0444</t>
  </si>
  <si>
    <t>0000000170000</t>
  </si>
  <si>
    <t>0000000000070</t>
  </si>
  <si>
    <t>0000002982907</t>
  </si>
  <si>
    <t>0000001505503</t>
  </si>
  <si>
    <t>0000001055777</t>
  </si>
  <si>
    <t>0000000052500</t>
  </si>
  <si>
    <t>0000000582878</t>
  </si>
  <si>
    <t>0000000001175</t>
  </si>
  <si>
    <t>0000000040339</t>
  </si>
  <si>
    <t>0000000098676</t>
  </si>
  <si>
    <t>0000000043146</t>
  </si>
  <si>
    <t>0000000126827</t>
  </si>
  <si>
    <t>0000000000222</t>
  </si>
  <si>
    <t>0000002700000</t>
  </si>
  <si>
    <t>0000000009528</t>
  </si>
  <si>
    <t>0000000734676</t>
  </si>
  <si>
    <t>0000004720368</t>
  </si>
  <si>
    <t>0611</t>
  </si>
  <si>
    <t>0000000117100</t>
  </si>
  <si>
    <t>0000000004134</t>
  </si>
  <si>
    <t>0000000891406</t>
  </si>
  <si>
    <t>0000000008225</t>
  </si>
  <si>
    <t>0000000800000</t>
  </si>
  <si>
    <t>5127</t>
  </si>
  <si>
    <t>0000000688826</t>
  </si>
  <si>
    <t>0000000131474</t>
  </si>
  <si>
    <t>0000000160008</t>
  </si>
  <si>
    <t>0000000089551</t>
  </si>
  <si>
    <t>0000000000840</t>
  </si>
  <si>
    <t>0000000726495</t>
  </si>
  <si>
    <t>0431</t>
  </si>
  <si>
    <t>0000001426707</t>
  </si>
  <si>
    <t>0000000094352</t>
  </si>
  <si>
    <t>0000007052152</t>
  </si>
  <si>
    <t>0000000010461</t>
  </si>
  <si>
    <t>0000000003638</t>
  </si>
  <si>
    <t>4185</t>
  </si>
  <si>
    <t>0000000134840</t>
  </si>
  <si>
    <t>0000000203200</t>
  </si>
  <si>
    <t>43</t>
  </si>
  <si>
    <t>0000000007514</t>
  </si>
  <si>
    <t>0000000000689</t>
  </si>
  <si>
    <t>0000000885573</t>
  </si>
  <si>
    <t>0526</t>
  </si>
  <si>
    <t>0000001727500</t>
  </si>
  <si>
    <t>0000000010914</t>
  </si>
  <si>
    <t>0000000011916</t>
  </si>
  <si>
    <t>0000000012638</t>
  </si>
  <si>
    <t>0000000007490</t>
  </si>
  <si>
    <t>0000000080947</t>
  </si>
  <si>
    <t>0000000351455</t>
  </si>
  <si>
    <t>0000000001655</t>
  </si>
  <si>
    <t>0000000605444</t>
  </si>
  <si>
    <t>0000001204781</t>
  </si>
  <si>
    <t>0000002041875</t>
  </si>
  <si>
    <t>0000000111652</t>
  </si>
  <si>
    <t>0000000004561</t>
  </si>
  <si>
    <t>0000000040504</t>
  </si>
  <si>
    <t>0000000215332</t>
  </si>
  <si>
    <t>7839</t>
  </si>
  <si>
    <t>0000000165400</t>
  </si>
  <si>
    <t>0000000484545</t>
  </si>
  <si>
    <t>0000000013375</t>
  </si>
  <si>
    <t>0000000321250</t>
  </si>
  <si>
    <t>0633</t>
  </si>
  <si>
    <t>0000000089028</t>
  </si>
  <si>
    <t>0000000038727</t>
  </si>
  <si>
    <t>0000000018268</t>
  </si>
  <si>
    <t>0000000036487</t>
  </si>
  <si>
    <t>0605</t>
  </si>
  <si>
    <t>0000000006277</t>
  </si>
  <si>
    <t>0000000197364</t>
  </si>
  <si>
    <t>0000000003708</t>
  </si>
  <si>
    <t>0000000212267</t>
  </si>
  <si>
    <t>7354</t>
  </si>
  <si>
    <t>0000000043600</t>
  </si>
  <si>
    <t>0000000000227</t>
  </si>
  <si>
    <t>0000000000456</t>
  </si>
  <si>
    <t>0000000000026</t>
  </si>
  <si>
    <t>0000001377559</t>
  </si>
  <si>
    <t>0000005591531</t>
  </si>
  <si>
    <t>0000000001228</t>
  </si>
  <si>
    <t>0000001050585</t>
  </si>
  <si>
    <t>0000000000377</t>
  </si>
  <si>
    <t>0000000210000</t>
  </si>
  <si>
    <t>0000000026248</t>
  </si>
  <si>
    <t>0000000171694</t>
  </si>
  <si>
    <t>0000002281638</t>
  </si>
  <si>
    <t>0000000131250</t>
  </si>
  <si>
    <t>0000000070947</t>
  </si>
  <si>
    <t>0000000996660</t>
  </si>
  <si>
    <t>0000000092197</t>
  </si>
  <si>
    <t>-1217885</t>
  </si>
  <si>
    <t>0000000937346</t>
  </si>
  <si>
    <t>0000005667556</t>
  </si>
  <si>
    <t>3277</t>
  </si>
  <si>
    <t>0000000004563</t>
  </si>
  <si>
    <t>0000002448486</t>
  </si>
  <si>
    <t>0000000054787</t>
  </si>
  <si>
    <t>0000000050989</t>
  </si>
  <si>
    <t>0000000009918</t>
  </si>
  <si>
    <t>0000001067044</t>
  </si>
  <si>
    <t>0000000033000</t>
  </si>
  <si>
    <t>0000000897500</t>
  </si>
  <si>
    <t>4559</t>
  </si>
  <si>
    <t>0000000028168</t>
  </si>
  <si>
    <t>0000000241723</t>
  </si>
  <si>
    <t>0000000465632</t>
  </si>
  <si>
    <t>0000001200000</t>
  </si>
  <si>
    <t>0000000007100</t>
  </si>
  <si>
    <t>0000001238607</t>
  </si>
  <si>
    <t>0430</t>
  </si>
  <si>
    <t>0000000013938</t>
  </si>
  <si>
    <t>0608</t>
  </si>
  <si>
    <t>0000000060290</t>
  </si>
  <si>
    <t>0000001195000</t>
  </si>
  <si>
    <t>0000000034054</t>
  </si>
  <si>
    <t>0000003991284</t>
  </si>
  <si>
    <t>0000000005124</t>
  </si>
  <si>
    <t>0000000037517</t>
  </si>
  <si>
    <t>0000000270531</t>
  </si>
  <si>
    <t>0000000320316</t>
  </si>
  <si>
    <t>0000000356128</t>
  </si>
  <si>
    <t>0000000411461</t>
  </si>
  <si>
    <t>0000000011596</t>
  </si>
  <si>
    <t>0000000013564</t>
  </si>
  <si>
    <t>0000001433923</t>
  </si>
  <si>
    <t>0000000008234</t>
  </si>
  <si>
    <t>0000000069078</t>
  </si>
  <si>
    <t>0000000073649</t>
  </si>
  <si>
    <t>-170395</t>
  </si>
  <si>
    <t>0000002455606</t>
  </si>
  <si>
    <t>0000000000180</t>
  </si>
  <si>
    <t>0000000052080</t>
  </si>
  <si>
    <t>0000007987701</t>
  </si>
  <si>
    <t>0000000004809</t>
  </si>
  <si>
    <t>0000000486072</t>
  </si>
  <si>
    <t>0000000774600</t>
  </si>
  <si>
    <t>0000000051746</t>
  </si>
  <si>
    <t>0311</t>
  </si>
  <si>
    <t>0000000376284</t>
  </si>
  <si>
    <t>0000000111000</t>
  </si>
  <si>
    <t>0000000071746</t>
  </si>
  <si>
    <t>0000000285748</t>
  </si>
  <si>
    <t>0000000239545</t>
  </si>
  <si>
    <t>0000000016731</t>
  </si>
  <si>
    <t>0000008342000</t>
  </si>
  <si>
    <t>0000000400000</t>
  </si>
  <si>
    <t>0000000002900</t>
  </si>
  <si>
    <t>0000000023754</t>
  </si>
  <si>
    <t>0000000006500</t>
  </si>
  <si>
    <t>0000000002611</t>
  </si>
  <si>
    <t>0000000026750</t>
  </si>
  <si>
    <t>0000001143014</t>
  </si>
  <si>
    <t>0000000180000</t>
  </si>
  <si>
    <t>0000000242378</t>
  </si>
  <si>
    <t>0000000103428</t>
  </si>
  <si>
    <t>0000000882944</t>
  </si>
  <si>
    <t>0000000077360</t>
  </si>
  <si>
    <t>0000000129663</t>
  </si>
  <si>
    <t>0000000486082</t>
  </si>
  <si>
    <t>0534</t>
  </si>
  <si>
    <t>0000000007497</t>
  </si>
  <si>
    <t>0000000036425</t>
  </si>
  <si>
    <t>0000004650965</t>
  </si>
  <si>
    <t>0000000022535</t>
  </si>
  <si>
    <t>0000002114496</t>
  </si>
  <si>
    <t>0000000185607</t>
  </si>
  <si>
    <t>0000000002032</t>
  </si>
  <si>
    <t>0000000039999</t>
  </si>
  <si>
    <t>0000000369278</t>
  </si>
  <si>
    <t>0000000015561</t>
  </si>
  <si>
    <t>0000000204170</t>
  </si>
  <si>
    <t>0000000051000</t>
  </si>
  <si>
    <t>0000000071624</t>
  </si>
  <si>
    <t>0000000009210</t>
  </si>
  <si>
    <t>0000000099623</t>
  </si>
  <si>
    <t>0000000011353</t>
  </si>
  <si>
    <t>0000002397600</t>
  </si>
  <si>
    <t>0000000550227</t>
  </si>
  <si>
    <t>0000004605120</t>
  </si>
  <si>
    <t>0000000014201</t>
  </si>
  <si>
    <t>1482</t>
  </si>
  <si>
    <t>0000000045987</t>
  </si>
  <si>
    <t>0000000072062</t>
  </si>
  <si>
    <t>0000000093000</t>
  </si>
  <si>
    <t>0000000008556</t>
  </si>
  <si>
    <t>0000000584113</t>
  </si>
  <si>
    <t>0000000016504</t>
  </si>
  <si>
    <t>0000000347335</t>
  </si>
  <si>
    <t>0000000128748</t>
  </si>
  <si>
    <t>0339</t>
  </si>
  <si>
    <t>0000000034780</t>
  </si>
  <si>
    <t>0310</t>
  </si>
  <si>
    <t>0000000581956</t>
  </si>
  <si>
    <t>0000000684000</t>
  </si>
  <si>
    <t>0000002740001</t>
  </si>
  <si>
    <t>0390</t>
  </si>
  <si>
    <t>0000000991551</t>
  </si>
  <si>
    <t>0000000007485</t>
  </si>
  <si>
    <t>3207</t>
  </si>
  <si>
    <t>0000000450000</t>
  </si>
  <si>
    <t>0531</t>
  </si>
  <si>
    <t>0000000139515</t>
  </si>
  <si>
    <t>0000000012925</t>
  </si>
  <si>
    <t>0000000000507</t>
  </si>
  <si>
    <t>0000000083923</t>
  </si>
  <si>
    <t>0000000001725</t>
  </si>
  <si>
    <t>0000000320982</t>
  </si>
  <si>
    <t>0000000994971</t>
  </si>
  <si>
    <t>0581</t>
  </si>
  <si>
    <t>0000000839460</t>
  </si>
  <si>
    <t>0000000600569</t>
  </si>
  <si>
    <t>222</t>
  </si>
  <si>
    <t>0000000085682</t>
  </si>
  <si>
    <t>0000002693700</t>
  </si>
  <si>
    <t>0000000000179</t>
  </si>
  <si>
    <t>0000000007194</t>
  </si>
  <si>
    <t>0000000065148</t>
  </si>
  <si>
    <t>0000000030734</t>
  </si>
  <si>
    <t>0000000033342</t>
  </si>
  <si>
    <t>0000002059071</t>
  </si>
  <si>
    <t>0000001607038</t>
  </si>
  <si>
    <t>0000000102297</t>
  </si>
  <si>
    <t>0000000015103</t>
  </si>
  <si>
    <t>0000002397500</t>
  </si>
  <si>
    <t>0000000053125</t>
  </si>
  <si>
    <t>0000000038520</t>
  </si>
  <si>
    <t>0000000499800</t>
  </si>
  <si>
    <t>0000000045782</t>
  </si>
  <si>
    <t>0000000330458</t>
  </si>
  <si>
    <t>0000000140309</t>
  </si>
  <si>
    <t>0000003510547</t>
  </si>
  <si>
    <t>0000000821531</t>
  </si>
  <si>
    <t>0000008451605</t>
  </si>
  <si>
    <t>0000000016523</t>
  </si>
  <si>
    <t>0000000048867</t>
  </si>
  <si>
    <t>0000000214204</t>
  </si>
  <si>
    <t>0000002220000</t>
  </si>
  <si>
    <t>0000000418455</t>
  </si>
  <si>
    <t>0000000000396</t>
  </si>
  <si>
    <t>0000000078750</t>
  </si>
  <si>
    <t>0000000015054</t>
  </si>
  <si>
    <t>0000000002959</t>
  </si>
  <si>
    <t>0000000132631</t>
  </si>
  <si>
    <t>0000000000250</t>
  </si>
  <si>
    <t>0000000884119</t>
  </si>
  <si>
    <t>0000000735839</t>
  </si>
  <si>
    <t>0000001566900</t>
  </si>
  <si>
    <t>0000000015368</t>
  </si>
  <si>
    <t>0000000149423</t>
  </si>
  <si>
    <t>0000000071179</t>
  </si>
  <si>
    <t>0533</t>
  </si>
  <si>
    <t>0000000030954</t>
  </si>
  <si>
    <t>0000000308032</t>
  </si>
  <si>
    <t>0000000031725</t>
  </si>
  <si>
    <t>0000000030689</t>
  </si>
  <si>
    <t>0000000068381</t>
  </si>
  <si>
    <t>4555</t>
  </si>
  <si>
    <t>0000000809926</t>
  </si>
  <si>
    <t>0000000014626</t>
  </si>
  <si>
    <t>0000000000008</t>
  </si>
  <si>
    <t>0000010604295</t>
  </si>
  <si>
    <t>0000000079000</t>
  </si>
  <si>
    <t>0000000289954</t>
  </si>
  <si>
    <t>0000002281627</t>
  </si>
  <si>
    <t>0000000007981</t>
  </si>
  <si>
    <t>0000000594312</t>
  </si>
  <si>
    <t>0623</t>
  </si>
  <si>
    <t>0000004873980</t>
  </si>
  <si>
    <t>0000001488801</t>
  </si>
  <si>
    <t>0000000537042</t>
  </si>
  <si>
    <t>0000000005880</t>
  </si>
  <si>
    <t>0000000067767</t>
  </si>
  <si>
    <t>0000000908073</t>
  </si>
  <si>
    <t>0000000018263</t>
  </si>
  <si>
    <t>0000000032401</t>
  </si>
  <si>
    <t>0000000002595</t>
  </si>
  <si>
    <t>0000000325080</t>
  </si>
  <si>
    <t>0000000968694</t>
  </si>
  <si>
    <t>0000000009400</t>
  </si>
  <si>
    <t>0632</t>
  </si>
  <si>
    <t>0000000003632</t>
  </si>
  <si>
    <t>0000000043616</t>
  </si>
  <si>
    <t>0000001421863</t>
  </si>
  <si>
    <t>0000000854134</t>
  </si>
  <si>
    <t>0000000307242</t>
  </si>
  <si>
    <t>0000000010575</t>
  </si>
  <si>
    <t>0000000004643</t>
  </si>
  <si>
    <t>0000000010971</t>
  </si>
  <si>
    <t>0000000042800</t>
  </si>
  <si>
    <t>0000000260511</t>
  </si>
  <si>
    <t>0000000003286</t>
  </si>
  <si>
    <t>0000000019084</t>
  </si>
  <si>
    <t>0314</t>
  </si>
  <si>
    <t>0000000081630</t>
  </si>
  <si>
    <t>0000000020818</t>
  </si>
  <si>
    <t>0000000037140</t>
  </si>
  <si>
    <t>0000000294375</t>
  </si>
  <si>
    <t>0000042229457</t>
  </si>
  <si>
    <t>0410</t>
  </si>
  <si>
    <t>0000000169240</t>
  </si>
  <si>
    <t>0000000035502</t>
  </si>
  <si>
    <t>0000000000380</t>
  </si>
  <si>
    <t>0000000005800</t>
  </si>
  <si>
    <t>0000000502221</t>
  </si>
  <si>
    <t>1445</t>
  </si>
  <si>
    <t>0000000000824</t>
  </si>
  <si>
    <t>0000000018150</t>
  </si>
  <si>
    <t>0000000061122</t>
  </si>
  <si>
    <t>0000000005870</t>
  </si>
  <si>
    <t>0000000251459</t>
  </si>
  <si>
    <t>0000000492600</t>
  </si>
  <si>
    <t>0000000118993</t>
  </si>
  <si>
    <t>0000000200000</t>
  </si>
  <si>
    <t>0000000004738</t>
  </si>
  <si>
    <t>0000000062050</t>
  </si>
  <si>
    <t>0000000002782</t>
  </si>
  <si>
    <t>0000000054726</t>
  </si>
  <si>
    <t>0000000814030</t>
  </si>
  <si>
    <t>0000000002853</t>
  </si>
  <si>
    <t>0000000057924</t>
  </si>
  <si>
    <t>0000002600000</t>
  </si>
  <si>
    <t>0000000439901</t>
  </si>
  <si>
    <t>0000000595360</t>
  </si>
  <si>
    <t>0000000277627</t>
  </si>
  <si>
    <t>0000000034295</t>
  </si>
  <si>
    <t>0000000011192</t>
  </si>
  <si>
    <t>0440</t>
  </si>
  <si>
    <t>0000004982365</t>
  </si>
  <si>
    <t>0000014826294</t>
  </si>
  <si>
    <t>0734</t>
  </si>
  <si>
    <t>0000000401502</t>
  </si>
  <si>
    <t>0000000004956</t>
  </si>
  <si>
    <t>0000000002398</t>
  </si>
  <si>
    <t>0000000664854</t>
  </si>
  <si>
    <t>3113</t>
  </si>
  <si>
    <t>0000004182328</t>
  </si>
  <si>
    <t>0000000090000</t>
  </si>
  <si>
    <t>0000002030783</t>
  </si>
  <si>
    <t>0000000054139</t>
  </si>
  <si>
    <t>0000000768790</t>
  </si>
  <si>
    <t>0000000027787</t>
  </si>
  <si>
    <t>0000000418160</t>
  </si>
  <si>
    <t>0000000061009</t>
  </si>
  <si>
    <t>0000001164160</t>
  </si>
  <si>
    <t>0000004759254</t>
  </si>
  <si>
    <t>0000006957000</t>
  </si>
  <si>
    <t>0000002794503</t>
  </si>
  <si>
    <t>0722</t>
  </si>
  <si>
    <t>3140</t>
  </si>
  <si>
    <t>0000000038800</t>
  </si>
  <si>
    <t>0321</t>
  </si>
  <si>
    <t>0000000600350</t>
  </si>
  <si>
    <t>0000000658578</t>
  </si>
  <si>
    <t>0000004566890</t>
  </si>
  <si>
    <t>0000000034183</t>
  </si>
  <si>
    <t>0000000000512</t>
  </si>
  <si>
    <t>0000000076250</t>
  </si>
  <si>
    <t>0000000113345</t>
  </si>
  <si>
    <t>0000000118750</t>
  </si>
  <si>
    <t>0000000033641</t>
  </si>
  <si>
    <t>0525</t>
  </si>
  <si>
    <t>0000000203674</t>
  </si>
  <si>
    <t>0000000015355</t>
  </si>
  <si>
    <t>0000000008551</t>
  </si>
  <si>
    <t>0000000785478</t>
  </si>
  <si>
    <t>0000000061086</t>
  </si>
  <si>
    <t>0000000228348</t>
  </si>
  <si>
    <t>0000000009320</t>
  </si>
  <si>
    <t>0000002047934</t>
  </si>
  <si>
    <t>0000001035997</t>
  </si>
  <si>
    <t>0000000429140</t>
  </si>
  <si>
    <t>0000000021966</t>
  </si>
  <si>
    <t>3183</t>
  </si>
  <si>
    <t>0000000092880</t>
  </si>
  <si>
    <t>0000000183804</t>
  </si>
  <si>
    <t>0000000203710</t>
  </si>
  <si>
    <t>0000000053719</t>
  </si>
  <si>
    <t>0000000083449</t>
  </si>
  <si>
    <t>0000000028200</t>
  </si>
  <si>
    <t>0000000818587</t>
  </si>
  <si>
    <t>0000000495768</t>
  </si>
  <si>
    <t>0000000033900</t>
  </si>
  <si>
    <t>0000000000761</t>
  </si>
  <si>
    <t>0000000011659</t>
  </si>
  <si>
    <t>0000000004028</t>
  </si>
  <si>
    <t>0000000012823</t>
  </si>
  <si>
    <t>0000000120430</t>
  </si>
  <si>
    <t>0000001193825</t>
  </si>
  <si>
    <t>0000000002462</t>
  </si>
  <si>
    <t>0000000079605</t>
  </si>
  <si>
    <t>0000001820000</t>
  </si>
  <si>
    <t>0000000509209</t>
  </si>
  <si>
    <t>0000000001330</t>
  </si>
  <si>
    <t>0000000004995</t>
  </si>
  <si>
    <t>0000000005454</t>
  </si>
  <si>
    <t>0000000090170</t>
  </si>
  <si>
    <t>0000000003307</t>
  </si>
  <si>
    <t>0000000010072</t>
  </si>
  <si>
    <t>0000001624188</t>
  </si>
  <si>
    <t>0000000763117</t>
  </si>
  <si>
    <t>0000000089258</t>
  </si>
  <si>
    <t>0000000095019</t>
  </si>
  <si>
    <t>0000000013121</t>
  </si>
  <si>
    <t>0000000434016</t>
  </si>
  <si>
    <t>0000000995708</t>
  </si>
  <si>
    <t>0000000078460</t>
  </si>
  <si>
    <t>0000000115825</t>
  </si>
  <si>
    <t>0000001192711</t>
  </si>
  <si>
    <t>0000000046123</t>
  </si>
  <si>
    <t>0000000288153</t>
  </si>
  <si>
    <t>0000000087125</t>
  </si>
  <si>
    <t>-28768</t>
  </si>
  <si>
    <t>0000000026656</t>
  </si>
  <si>
    <t>0000000460200</t>
  </si>
  <si>
    <t>0000000164579</t>
  </si>
  <si>
    <t>0000000075899</t>
  </si>
  <si>
    <t>0000000010754</t>
  </si>
  <si>
    <t>0000000018146</t>
  </si>
  <si>
    <t>0000000040232</t>
  </si>
  <si>
    <t>0000002501657</t>
  </si>
  <si>
    <t>0000000000800</t>
  </si>
  <si>
    <t>0000000043666</t>
  </si>
  <si>
    <t>2319</t>
  </si>
  <si>
    <t>0000001960536</t>
  </si>
  <si>
    <t>0000002749013</t>
  </si>
  <si>
    <t>0000000016920</t>
  </si>
  <si>
    <t>2900</t>
  </si>
  <si>
    <t>7665</t>
  </si>
  <si>
    <t>0601</t>
  </si>
  <si>
    <t>0000001013729</t>
  </si>
  <si>
    <t>0000000187233</t>
  </si>
  <si>
    <t>0000000100877</t>
  </si>
  <si>
    <t>0000000008901</t>
  </si>
  <si>
    <t>2670</t>
  </si>
  <si>
    <t>0760</t>
  </si>
  <si>
    <t>1470</t>
  </si>
  <si>
    <t>0000006000000</t>
  </si>
  <si>
    <t>0000000141250</t>
  </si>
  <si>
    <t>0000000000102</t>
  </si>
  <si>
    <t>0000000001550</t>
  </si>
  <si>
    <t>0000000060401</t>
  </si>
  <si>
    <t>0000000019977</t>
  </si>
  <si>
    <t>0000003069942</t>
  </si>
  <si>
    <t>0000000062500</t>
  </si>
  <si>
    <t>0000000000105</t>
  </si>
  <si>
    <t>0000000120300</t>
  </si>
  <si>
    <t>0000000648745</t>
  </si>
  <si>
    <t>0000000135085</t>
  </si>
  <si>
    <t>0000000011369</t>
  </si>
  <si>
    <t>0000000945307</t>
  </si>
  <si>
    <t>0000000070191</t>
  </si>
  <si>
    <t>0000000036382</t>
  </si>
  <si>
    <t>0000000009616</t>
  </si>
  <si>
    <t>0000000000281</t>
  </si>
  <si>
    <t>0000000148800</t>
  </si>
  <si>
    <t>0000000060000</t>
  </si>
  <si>
    <t>0000000057472</t>
  </si>
  <si>
    <t>13</t>
  </si>
  <si>
    <t>629</t>
  </si>
  <si>
    <t>1907</t>
  </si>
  <si>
    <t>0000002030449</t>
  </si>
  <si>
    <t>3900</t>
  </si>
  <si>
    <t>0000000015216</t>
  </si>
  <si>
    <t>0000001234652</t>
  </si>
  <si>
    <t>0000000639143</t>
  </si>
  <si>
    <t>0000000618694</t>
  </si>
  <si>
    <t>0000000028240</t>
  </si>
  <si>
    <t>0000000072246</t>
  </si>
  <si>
    <t>0000000085600</t>
  </si>
  <si>
    <t>0000000713592</t>
  </si>
  <si>
    <t>0000000001034</t>
  </si>
  <si>
    <t>0000001698471</t>
  </si>
  <si>
    <t>0000000008909</t>
  </si>
  <si>
    <t>0000000003000</t>
  </si>
  <si>
    <t>0000005079158</t>
  </si>
  <si>
    <t>0000000022504</t>
  </si>
  <si>
    <t>0000000210186</t>
  </si>
  <si>
    <t>0000000519022</t>
  </si>
  <si>
    <t>0869</t>
  </si>
  <si>
    <t>0000002782063</t>
  </si>
  <si>
    <t>0442</t>
  </si>
  <si>
    <t>0000000004800</t>
  </si>
  <si>
    <t>0000000001955</t>
  </si>
  <si>
    <t>0000000146136</t>
  </si>
  <si>
    <t>0000000269748</t>
  </si>
  <si>
    <t>0000002770779</t>
  </si>
  <si>
    <t>0000000500000</t>
  </si>
  <si>
    <t>0000000181400</t>
  </si>
  <si>
    <t>0000000525502</t>
  </si>
  <si>
    <t>0000001956202</t>
  </si>
  <si>
    <t>0000004841099</t>
  </si>
  <si>
    <t>0000001743911</t>
  </si>
  <si>
    <t>0000000001030</t>
  </si>
  <si>
    <t>0000000809244</t>
  </si>
  <si>
    <t>0000000854821</t>
  </si>
  <si>
    <t>0000000003424</t>
  </si>
  <si>
    <t>0000002617700</t>
  </si>
  <si>
    <t>2510</t>
  </si>
  <si>
    <t>0000001073088</t>
  </si>
  <si>
    <t>0000001153856</t>
  </si>
  <si>
    <t>0000000038493</t>
  </si>
  <si>
    <t>0000000001616</t>
  </si>
  <si>
    <t>0000000003215</t>
  </si>
  <si>
    <t>0000000033777</t>
  </si>
  <si>
    <t>0000000700000</t>
  </si>
  <si>
    <t>0000000003311</t>
  </si>
  <si>
    <t>0000000001813</t>
  </si>
  <si>
    <t>0000000009694</t>
  </si>
  <si>
    <t>0000000320488</t>
  </si>
  <si>
    <t>0000000001600</t>
  </si>
  <si>
    <t>0000000008345</t>
  </si>
  <si>
    <t>0000000113445</t>
  </si>
  <si>
    <t>0000000110000</t>
  </si>
  <si>
    <t>0000000636652</t>
  </si>
  <si>
    <t>0000005750696</t>
  </si>
  <si>
    <t>0000000055053</t>
  </si>
  <si>
    <t>0000000239131</t>
  </si>
  <si>
    <t>0000000449380</t>
  </si>
  <si>
    <t>0000002647086</t>
  </si>
  <si>
    <t>0000000557785</t>
  </si>
  <si>
    <t>0000000191448</t>
  </si>
  <si>
    <t>0000000774200</t>
  </si>
  <si>
    <t>0065</t>
  </si>
  <si>
    <t>0000000002938</t>
  </si>
  <si>
    <t>0000000559160</t>
  </si>
  <si>
    <t>0000000002707</t>
  </si>
  <si>
    <t>0000000098995</t>
  </si>
  <si>
    <t>0000000185980</t>
  </si>
  <si>
    <t>0000001291259</t>
  </si>
  <si>
    <t>0000000100000</t>
  </si>
  <si>
    <t>0000000324000</t>
  </si>
  <si>
    <t>0000000731720</t>
  </si>
  <si>
    <t>0000000000909</t>
  </si>
  <si>
    <t>0000000005306</t>
  </si>
  <si>
    <t>0000000010782</t>
  </si>
  <si>
    <t>0000000007030</t>
  </si>
  <si>
    <t>0000000002640</t>
  </si>
  <si>
    <t>0000000031633</t>
  </si>
  <si>
    <t>0000000004632</t>
  </si>
  <si>
    <t>0000000009353</t>
  </si>
  <si>
    <t>0000004052106</t>
  </si>
  <si>
    <t>0000000962399</t>
  </si>
  <si>
    <t>0000000003231</t>
  </si>
  <si>
    <t>0000000010150</t>
  </si>
  <si>
    <t>0000000005564</t>
  </si>
  <si>
    <t>0000000468894</t>
  </si>
  <si>
    <t>0000000000708</t>
  </si>
  <si>
    <t>0000000000770</t>
  </si>
  <si>
    <t>0000002792305</t>
  </si>
  <si>
    <t>0000000070000</t>
  </si>
  <si>
    <t>0000000568159</t>
  </si>
  <si>
    <t>0000003172042</t>
  </si>
  <si>
    <t>0000000303019</t>
  </si>
  <si>
    <t>0000000087525</t>
  </si>
  <si>
    <t>0000000110404</t>
  </si>
  <si>
    <t>0000000081947</t>
  </si>
  <si>
    <t>0000000007562</t>
  </si>
  <si>
    <t>2800000000000</t>
  </si>
  <si>
    <t>0001</t>
  </si>
  <si>
    <t>0000003000000</t>
  </si>
  <si>
    <t>1110</t>
  </si>
  <si>
    <t>1120</t>
  </si>
  <si>
    <t>0000023630621</t>
  </si>
  <si>
    <t>1140</t>
  </si>
  <si>
    <t>1141</t>
  </si>
  <si>
    <t>1143</t>
  </si>
  <si>
    <t>0000000692979</t>
  </si>
  <si>
    <t>1190</t>
  </si>
  <si>
    <t>0000000015508</t>
  </si>
  <si>
    <t>1501</t>
  </si>
  <si>
    <t>1852</t>
  </si>
  <si>
    <t>0000000858038</t>
  </si>
  <si>
    <t>-11580</t>
  </si>
  <si>
    <t>1489</t>
  </si>
  <si>
    <t>-7399</t>
  </si>
  <si>
    <t>0000012629515</t>
  </si>
  <si>
    <t>1904</t>
  </si>
  <si>
    <t>0000000103900</t>
  </si>
  <si>
    <t>1910</t>
  </si>
  <si>
    <t>0000000759674</t>
  </si>
  <si>
    <t>1972</t>
  </si>
  <si>
    <t>2010</t>
  </si>
  <si>
    <t>0000000001470</t>
  </si>
  <si>
    <t>3000</t>
  </si>
  <si>
    <t>0000000695999</t>
  </si>
  <si>
    <t>0000005308018</t>
  </si>
  <si>
    <t>0000000034749</t>
  </si>
  <si>
    <t>3160</t>
  </si>
  <si>
    <t>0000003987948</t>
  </si>
  <si>
    <t>3218</t>
  </si>
  <si>
    <t>0000012757015</t>
  </si>
  <si>
    <t>3282</t>
  </si>
  <si>
    <t>0000004734300</t>
  </si>
  <si>
    <t>3010</t>
  </si>
  <si>
    <t>3110</t>
  </si>
  <si>
    <t>0000002582388</t>
  </si>
  <si>
    <t>0000002079695</t>
  </si>
  <si>
    <t>0000002847734</t>
  </si>
  <si>
    <t>4020</t>
  </si>
  <si>
    <t>0000000077894</t>
  </si>
  <si>
    <t>5219</t>
  </si>
  <si>
    <t>5221</t>
  </si>
  <si>
    <t>-4000000</t>
  </si>
  <si>
    <t>5243</t>
  </si>
  <si>
    <t>-5838000</t>
  </si>
  <si>
    <t>5711</t>
  </si>
  <si>
    <t>5211</t>
  </si>
  <si>
    <t>0000002272334</t>
  </si>
  <si>
    <t>0000006137280</t>
  </si>
  <si>
    <t>0000002190731</t>
  </si>
  <si>
    <t>0000001167005</t>
  </si>
  <si>
    <t>1911</t>
  </si>
  <si>
    <t>1920</t>
  </si>
  <si>
    <t>0000002033180</t>
  </si>
  <si>
    <t>1999</t>
  </si>
  <si>
    <t>0000000182250</t>
  </si>
  <si>
    <t>0000002020895</t>
  </si>
  <si>
    <t>3951</t>
  </si>
  <si>
    <t>3954</t>
  </si>
  <si>
    <t>0000002116206</t>
  </si>
  <si>
    <t>0000004756924</t>
  </si>
  <si>
    <t>0000003368531</t>
  </si>
  <si>
    <t>0000003218213</t>
  </si>
  <si>
    <t>0000007201869</t>
  </si>
  <si>
    <t>4954</t>
  </si>
  <si>
    <t>0000008593400</t>
  </si>
  <si>
    <t>0000001487100</t>
  </si>
  <si>
    <t>0000001048800</t>
  </si>
  <si>
    <t>0000001480822</t>
  </si>
  <si>
    <t>5223</t>
  </si>
  <si>
    <t>0000000984223</t>
  </si>
  <si>
    <t>-3000000</t>
  </si>
  <si>
    <t>5710</t>
  </si>
  <si>
    <t>0000229930311</t>
  </si>
  <si>
    <t>0000000011906</t>
  </si>
  <si>
    <t>3897</t>
  </si>
  <si>
    <t>0000011373157</t>
  </si>
  <si>
    <t>5210</t>
  </si>
  <si>
    <t>1611</t>
  </si>
  <si>
    <t>1621</t>
  </si>
  <si>
    <t>1990</t>
  </si>
  <si>
    <t>3161</t>
  </si>
  <si>
    <t>0000000059729</t>
  </si>
  <si>
    <t>4553</t>
  </si>
  <si>
    <t>0000002678688</t>
  </si>
  <si>
    <t>0000008357686</t>
  </si>
  <si>
    <t>0000000119168</t>
  </si>
  <si>
    <t>0000004000000</t>
  </si>
  <si>
    <t>0000000000101</t>
  </si>
  <si>
    <t>0000003157425</t>
  </si>
  <si>
    <t>0000000002544</t>
  </si>
  <si>
    <t>-984223</t>
  </si>
  <si>
    <t>-322011</t>
  </si>
  <si>
    <t>0000000001772</t>
  </si>
  <si>
    <t>0000000000018</t>
  </si>
  <si>
    <t>0000000000205</t>
  </si>
  <si>
    <t>0000001484974</t>
  </si>
  <si>
    <t>0000000002427</t>
  </si>
  <si>
    <t>0000001734339</t>
  </si>
  <si>
    <t>0000000322011</t>
  </si>
  <si>
    <t>2153</t>
  </si>
  <si>
    <t>6710</t>
  </si>
  <si>
    <t>6721</t>
  </si>
  <si>
    <t>6770</t>
  </si>
  <si>
    <t>7402</t>
  </si>
  <si>
    <t>0019</t>
  </si>
  <si>
    <t>7411</t>
  </si>
  <si>
    <t>7421</t>
  </si>
  <si>
    <t>7461</t>
  </si>
  <si>
    <t>7471</t>
  </si>
  <si>
    <t>7482</t>
  </si>
  <si>
    <t>1442</t>
  </si>
  <si>
    <t>0000000268433</t>
  </si>
  <si>
    <t>1443</t>
  </si>
  <si>
    <t>0000000289669</t>
  </si>
  <si>
    <t>0000000061290</t>
  </si>
  <si>
    <t>3139</t>
  </si>
  <si>
    <t>0000000224955</t>
  </si>
  <si>
    <t>3501</t>
  </si>
  <si>
    <t>0000000368853</t>
  </si>
  <si>
    <t>6427</t>
  </si>
  <si>
    <t>7800</t>
  </si>
  <si>
    <t>0000019923039</t>
  </si>
  <si>
    <t>8101</t>
  </si>
  <si>
    <t>8103</t>
  </si>
  <si>
    <t>8105</t>
  </si>
  <si>
    <t>0000008503932</t>
  </si>
  <si>
    <t>8111</t>
  </si>
  <si>
    <t>8121</t>
  </si>
  <si>
    <t>0000024262045</t>
  </si>
  <si>
    <t>8132</t>
  </si>
  <si>
    <t>0000023812604</t>
  </si>
  <si>
    <t>8133</t>
  </si>
  <si>
    <t>8142</t>
  </si>
  <si>
    <t>8153</t>
  </si>
  <si>
    <t>8181</t>
  </si>
  <si>
    <t>8191</t>
  </si>
  <si>
    <t>0000000002483</t>
  </si>
  <si>
    <t>0000000017727</t>
  </si>
  <si>
    <t>-1820</t>
  </si>
  <si>
    <t>0000000004133</t>
  </si>
  <si>
    <t>-2687</t>
  </si>
  <si>
    <t>-1794</t>
  </si>
  <si>
    <t>0000000004212</t>
  </si>
  <si>
    <t>0000000012763</t>
  </si>
  <si>
    <t>0000010178653</t>
  </si>
  <si>
    <t>0000023090528</t>
  </si>
  <si>
    <t>0000014158761</t>
  </si>
  <si>
    <t>0000005614167</t>
  </si>
  <si>
    <t>0000001375842</t>
  </si>
  <si>
    <t>0000005082142</t>
  </si>
  <si>
    <t>0000000512540</t>
  </si>
  <si>
    <t>0000000538332</t>
  </si>
  <si>
    <t>0000000721821</t>
  </si>
  <si>
    <t>0000006690058</t>
  </si>
  <si>
    <t>0000004795674</t>
  </si>
  <si>
    <t>0000003215451</t>
  </si>
  <si>
    <t>0000000218157</t>
  </si>
  <si>
    <t>0000000615289</t>
  </si>
  <si>
    <t>0000001102349</t>
  </si>
  <si>
    <t>0000000127906</t>
  </si>
  <si>
    <t>0000001298131</t>
  </si>
  <si>
    <t>0000009463184</t>
  </si>
  <si>
    <t>8102</t>
  </si>
  <si>
    <t>0000020928368</t>
  </si>
  <si>
    <t>0002</t>
  </si>
  <si>
    <t>0000020878068</t>
  </si>
  <si>
    <t>0003</t>
  </si>
  <si>
    <t>0000020819357</t>
  </si>
  <si>
    <t>0000121593400</t>
  </si>
  <si>
    <t>8141</t>
  </si>
  <si>
    <t>0000029624108</t>
  </si>
  <si>
    <t>0000021115208</t>
  </si>
  <si>
    <t>0000022738400</t>
  </si>
  <si>
    <t>8182</t>
  </si>
  <si>
    <t>0000000352128</t>
  </si>
  <si>
    <t>6724</t>
  </si>
  <si>
    <t>7401</t>
  </si>
  <si>
    <t>8575</t>
  </si>
  <si>
    <t>0000000966082</t>
  </si>
  <si>
    <t>6720</t>
  </si>
  <si>
    <t>0000021578148</t>
  </si>
  <si>
    <t>3162</t>
  </si>
  <si>
    <t>3163</t>
  </si>
  <si>
    <t>8172</t>
  </si>
  <si>
    <t>0000000257253</t>
  </si>
  <si>
    <t>8173</t>
  </si>
  <si>
    <t>0000000136445</t>
  </si>
  <si>
    <t>0000002234456</t>
  </si>
  <si>
    <t>0000000001668</t>
  </si>
  <si>
    <t>6760</t>
  </si>
  <si>
    <t>0000003611599</t>
  </si>
  <si>
    <t>0000006522532</t>
  </si>
  <si>
    <t>0000001306234</t>
  </si>
  <si>
    <t>0000005512050</t>
  </si>
  <si>
    <t>0000004952516</t>
  </si>
  <si>
    <t>0000001321371</t>
  </si>
  <si>
    <t>0000005121133</t>
  </si>
  <si>
    <t>0000006030870</t>
  </si>
  <si>
    <t>0000064470550</t>
  </si>
  <si>
    <t>0000001281111</t>
  </si>
  <si>
    <t>0000013621205</t>
  </si>
  <si>
    <t>0000000792517</t>
  </si>
  <si>
    <t>0000000936348</t>
  </si>
  <si>
    <t>-20535332</t>
  </si>
  <si>
    <t>6727</t>
  </si>
  <si>
    <t>6750</t>
  </si>
  <si>
    <t>0000020634198</t>
  </si>
  <si>
    <t>0000031926472</t>
  </si>
  <si>
    <t>0000036000000</t>
  </si>
  <si>
    <t>0000003034738</t>
  </si>
  <si>
    <t>0000041734339</t>
  </si>
  <si>
    <t>90</t>
  </si>
  <si>
    <t>1170</t>
  </si>
  <si>
    <t>0000023670373</t>
  </si>
  <si>
    <t>1171</t>
  </si>
  <si>
    <t>0000023517072</t>
  </si>
  <si>
    <t>1172</t>
  </si>
  <si>
    <t>0000010494916</t>
  </si>
  <si>
    <t>1174</t>
  </si>
  <si>
    <t>0000013022156</t>
  </si>
  <si>
    <t>1179</t>
  </si>
  <si>
    <t>-70704517</t>
  </si>
  <si>
    <t>7511</t>
  </si>
  <si>
    <t>7512</t>
  </si>
  <si>
    <t>0000000000419</t>
  </si>
  <si>
    <t>7513</t>
  </si>
  <si>
    <t>0000455267700</t>
  </si>
  <si>
    <t>7514</t>
  </si>
  <si>
    <t>0000000201300</t>
  </si>
  <si>
    <t>7515</t>
  </si>
  <si>
    <t>7519</t>
  </si>
  <si>
    <t>-1238116376</t>
  </si>
  <si>
    <t>7531</t>
  </si>
  <si>
    <t>9301</t>
  </si>
  <si>
    <t>9302</t>
  </si>
  <si>
    <t>9601</t>
  </si>
  <si>
    <t>9603</t>
  </si>
  <si>
    <t>9610</t>
  </si>
  <si>
    <t>9997</t>
  </si>
  <si>
    <t>9998</t>
  </si>
  <si>
    <t>9999</t>
  </si>
  <si>
    <t>1173</t>
  </si>
  <si>
    <t>3949</t>
  </si>
  <si>
    <t>3401</t>
  </si>
  <si>
    <t>0000000219400</t>
  </si>
  <si>
    <t>0000000012355</t>
  </si>
  <si>
    <t>0000000583089</t>
  </si>
  <si>
    <t>0000000911010</t>
  </si>
  <si>
    <t>0000022577400</t>
  </si>
  <si>
    <t>0000000444182</t>
  </si>
  <si>
    <t>0000000474321</t>
  </si>
  <si>
    <t>0000000004829</t>
  </si>
  <si>
    <t>0000014263116</t>
  </si>
  <si>
    <t>0000000998743</t>
  </si>
  <si>
    <t>0000000042458</t>
  </si>
  <si>
    <t>0000001296573</t>
  </si>
  <si>
    <t>0000001793196</t>
  </si>
  <si>
    <t>0000000010500</t>
  </si>
  <si>
    <t>0000000142528</t>
  </si>
  <si>
    <t>0000000235947</t>
  </si>
  <si>
    <t>0000000560113</t>
  </si>
  <si>
    <t>0000003029500</t>
  </si>
  <si>
    <t>0000003906497</t>
  </si>
  <si>
    <t>0000001489042</t>
  </si>
  <si>
    <t>0000000661597</t>
  </si>
  <si>
    <t>0000001917351</t>
  </si>
  <si>
    <t>0000000037347</t>
  </si>
  <si>
    <t>0000001501476</t>
  </si>
  <si>
    <t>0000000140388</t>
  </si>
  <si>
    <t>0000001612786</t>
  </si>
  <si>
    <t>0000003969598</t>
  </si>
  <si>
    <t>0000001114065</t>
  </si>
  <si>
    <t>0000001915796</t>
  </si>
  <si>
    <t>0000000218050</t>
  </si>
  <si>
    <t>0000001598519</t>
  </si>
  <si>
    <t>0000000060179</t>
  </si>
  <si>
    <t>0000000681264</t>
  </si>
  <si>
    <t>0000000109744</t>
  </si>
  <si>
    <t>0000000699861</t>
  </si>
  <si>
    <t>0000010978366</t>
  </si>
  <si>
    <t>0000066472314</t>
  </si>
  <si>
    <t>0000000941988</t>
  </si>
  <si>
    <t>0000004263613</t>
  </si>
  <si>
    <t>0000000656911</t>
  </si>
  <si>
    <t>0000000022859</t>
  </si>
  <si>
    <t>0000002414828</t>
  </si>
  <si>
    <t>0000001035170</t>
  </si>
  <si>
    <t>0000000949076</t>
  </si>
  <si>
    <t>0000000286053</t>
  </si>
  <si>
    <t>0000001716763</t>
  </si>
  <si>
    <t>0000005141392</t>
  </si>
  <si>
    <t>0000002672140</t>
  </si>
  <si>
    <t>0000002353963</t>
  </si>
  <si>
    <t>0000000128473</t>
  </si>
  <si>
    <t>0000000045294</t>
  </si>
  <si>
    <t>0000003919234</t>
  </si>
  <si>
    <t>0000001317268</t>
  </si>
  <si>
    <t>0000000612173</t>
  </si>
  <si>
    <t>0000008756107</t>
  </si>
  <si>
    <t>0000000180055</t>
  </si>
  <si>
    <t>0000002021404</t>
  </si>
  <si>
    <t>0000000428401</t>
  </si>
  <si>
    <t>0000008098218</t>
  </si>
  <si>
    <t>0000002118234</t>
  </si>
  <si>
    <t>0000136314281</t>
  </si>
  <si>
    <t>0000001103213</t>
  </si>
  <si>
    <t>0000014709096</t>
  </si>
  <si>
    <t>0000030985196</t>
  </si>
  <si>
    <t>0000000012888</t>
  </si>
  <si>
    <t>2030</t>
  </si>
  <si>
    <t>0000003647346</t>
  </si>
  <si>
    <t>0000015088423</t>
  </si>
  <si>
    <t>0000001052213</t>
  </si>
  <si>
    <t>0000000312280</t>
  </si>
  <si>
    <t>0000000758790</t>
  </si>
  <si>
    <t>3271</t>
  </si>
  <si>
    <t>0000000167798</t>
  </si>
  <si>
    <t>0000006408254</t>
  </si>
  <si>
    <t>0000289706200</t>
  </si>
  <si>
    <t>0000026137883</t>
  </si>
  <si>
    <t>0000003817835</t>
  </si>
  <si>
    <t>0000009762832</t>
  </si>
  <si>
    <t>0000001917535</t>
  </si>
  <si>
    <t>0000002799770</t>
  </si>
  <si>
    <t>0000003436890</t>
  </si>
  <si>
    <t>-21000000</t>
  </si>
  <si>
    <t>-229930311</t>
  </si>
  <si>
    <t>0000002974639</t>
  </si>
  <si>
    <t>0000010437944</t>
  </si>
  <si>
    <t>3292</t>
  </si>
  <si>
    <t>0000033838087</t>
  </si>
  <si>
    <t>0000000466683</t>
  </si>
  <si>
    <t>0000002910952</t>
  </si>
  <si>
    <t>0000005255010</t>
  </si>
  <si>
    <t>0000000077101</t>
  </si>
  <si>
    <t>0000000673789</t>
  </si>
  <si>
    <t>0000021000000</t>
  </si>
  <si>
    <t>0000040000000</t>
  </si>
  <si>
    <t>0000028504610</t>
  </si>
  <si>
    <t>0000005682772</t>
  </si>
  <si>
    <t>-230822</t>
  </si>
  <si>
    <t>0000002487112</t>
  </si>
  <si>
    <t>0000007442498</t>
  </si>
  <si>
    <t>-5936289</t>
  </si>
  <si>
    <t>-29091483</t>
  </si>
  <si>
    <t>0000315063671</t>
  </si>
  <si>
    <t>0000028537500</t>
  </si>
  <si>
    <t>0000014645828</t>
  </si>
  <si>
    <t>0000001457261</t>
  </si>
  <si>
    <t>0000000280712</t>
  </si>
  <si>
    <t>0000012560320</t>
  </si>
  <si>
    <t>0000002617327</t>
  </si>
  <si>
    <t>0000000871793</t>
  </si>
  <si>
    <t>0000001527738</t>
  </si>
  <si>
    <t>0000001420196</t>
  </si>
  <si>
    <t>-214739</t>
  </si>
  <si>
    <t>0000000336159</t>
  </si>
  <si>
    <t>0000000499200</t>
  </si>
  <si>
    <t>0000000036207</t>
  </si>
  <si>
    <t>0000000650416</t>
  </si>
  <si>
    <t>0000000024391</t>
  </si>
  <si>
    <t>0000001260298</t>
  </si>
  <si>
    <t>-92201</t>
  </si>
  <si>
    <t>0000000709377</t>
  </si>
  <si>
    <t>-267983</t>
  </si>
  <si>
    <t>0000001335706</t>
  </si>
  <si>
    <t>0000000361929</t>
  </si>
  <si>
    <t>0000000007092</t>
  </si>
  <si>
    <t>0000000362349</t>
  </si>
  <si>
    <t>0000000348201</t>
  </si>
  <si>
    <t>0000008100000</t>
  </si>
  <si>
    <t>0000181060643</t>
  </si>
  <si>
    <t>0000016838050</t>
  </si>
  <si>
    <t>0000002319530</t>
  </si>
  <si>
    <t>0000000249636</t>
  </si>
  <si>
    <t>0000000719590</t>
  </si>
  <si>
    <t>0000004160534</t>
  </si>
  <si>
    <t>7432</t>
  </si>
  <si>
    <t>0000003069650</t>
  </si>
  <si>
    <t>0000327359257</t>
  </si>
  <si>
    <t>0000019772928</t>
  </si>
  <si>
    <t>0000000010375</t>
  </si>
  <si>
    <t>0000000715668</t>
  </si>
  <si>
    <t>0000000352205</t>
  </si>
  <si>
    <t>0000002689770</t>
  </si>
  <si>
    <t>0000008344529</t>
  </si>
  <si>
    <t>0000002658722</t>
  </si>
  <si>
    <t>0000001252071</t>
  </si>
  <si>
    <t>0000000022879</t>
  </si>
  <si>
    <t>0000001247500</t>
  </si>
  <si>
    <t>0000005614200</t>
  </si>
  <si>
    <t>0000016346402</t>
  </si>
  <si>
    <t>0000086060400</t>
  </si>
  <si>
    <t>0000001557600</t>
  </si>
  <si>
    <t>0000000393700</t>
  </si>
  <si>
    <t>0000001294868</t>
  </si>
  <si>
    <t>6725</t>
  </si>
  <si>
    <t>0000003890600</t>
  </si>
  <si>
    <t>0000011400000</t>
  </si>
  <si>
    <t>0000000001200</t>
  </si>
  <si>
    <t>0000001344616</t>
  </si>
  <si>
    <t>0000002647779</t>
  </si>
  <si>
    <t>0000018993746</t>
  </si>
  <si>
    <t>-3742300</t>
  </si>
  <si>
    <t>0000009091000</t>
  </si>
  <si>
    <t>-13221800</t>
  </si>
  <si>
    <t>0000037334300</t>
  </si>
  <si>
    <t>0000315375733</t>
  </si>
  <si>
    <t>0000001247416</t>
  </si>
  <si>
    <t>0000303498500</t>
  </si>
  <si>
    <t>0000005936289</t>
  </si>
  <si>
    <t>0000000103866</t>
  </si>
  <si>
    <t>0000001696492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</si>
</sst>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21E77"/>
      <color rgb="FFFF66CC"/>
      <color rgb="FFFFCCFF"/>
      <color rgb="FFFAD6E6"/>
      <color rgb="FFF4A6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34EE7-E426-4FB7-ACBD-956048E4821E}">
  <dimension ref="A2:M1378"/>
  <sheetViews>
    <sheetView tabSelected="1" topLeftCell="A1327" zoomScale="115" zoomScaleNormal="115" workbookViewId="0">
      <selection activeCell="A1347" sqref="A1347"/>
    </sheetView>
  </sheetViews>
  <sheetFormatPr defaultRowHeight="14.4" x14ac:dyDescent="0.3"/>
  <cols>
    <col min="1" max="1" width="56.6640625" style="1" customWidth="1"/>
    <col min="3" max="3" width="7.44140625" customWidth="1"/>
    <col min="5" max="5" width="8.5546875" customWidth="1"/>
    <col min="9" max="9" width="21.5546875" customWidth="1"/>
    <col min="10" max="11" width="53.109375" customWidth="1"/>
    <col min="12" max="12" width="1.88671875" customWidth="1"/>
    <col min="13" max="13" width="21.5546875" style="1" customWidth="1"/>
  </cols>
  <sheetData>
    <row r="2" spans="1:13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t="str">
        <f t="shared" ref="J2:J35" si="0">_xlfn.CONCAT(A2,B2,C2,D2,E2,F2,G2,H2,I2)</f>
        <v>280000000201811950004000073200014400000000478179</v>
      </c>
      <c r="K2" t="str">
        <f>J2 &amp; REPT(" ", 48 - LEN(J2))</f>
        <v>280000000201811950004000073200014400000000478179</v>
      </c>
      <c r="M2" s="1" t="s">
        <v>18</v>
      </c>
    </row>
    <row r="3" spans="1:13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19</v>
      </c>
      <c r="F3" s="1" t="s">
        <v>10</v>
      </c>
      <c r="G3" s="1" t="s">
        <v>20</v>
      </c>
      <c r="H3" s="1" t="s">
        <v>7</v>
      </c>
      <c r="I3" s="1" t="s">
        <v>21</v>
      </c>
      <c r="J3" t="str">
        <f t="shared" si="0"/>
        <v>280000000201811950002140021523600000000000002495</v>
      </c>
      <c r="K3" t="str">
        <f t="shared" ref="K3:K35" si="1">J3 &amp; REPT(" ", 48 - LEN(J3))</f>
        <v>280000000201811950002140021523600000000000002495</v>
      </c>
      <c r="M3" s="1" t="s">
        <v>21</v>
      </c>
    </row>
    <row r="4" spans="1:13" x14ac:dyDescent="0.3">
      <c r="A4" s="1" t="s">
        <v>22</v>
      </c>
      <c r="B4" s="1" t="s">
        <v>23</v>
      </c>
      <c r="C4" s="1" t="s">
        <v>24</v>
      </c>
      <c r="D4" s="1" t="s">
        <v>3</v>
      </c>
      <c r="E4" s="1" t="s">
        <v>25</v>
      </c>
      <c r="F4" s="1" t="s">
        <v>26</v>
      </c>
      <c r="G4" s="1" t="s">
        <v>16</v>
      </c>
      <c r="H4" s="1" t="s">
        <v>7</v>
      </c>
      <c r="I4" s="1" t="s">
        <v>1409</v>
      </c>
      <c r="J4" t="str">
        <f t="shared" si="0"/>
        <v>280000000595810100000014060000000000000000022879</v>
      </c>
      <c r="K4" t="str">
        <f t="shared" si="1"/>
        <v>280000000595810100000014060000000000000000022879</v>
      </c>
      <c r="M4" s="1" t="s">
        <v>1409</v>
      </c>
    </row>
    <row r="5" spans="1:13" x14ac:dyDescent="0.3">
      <c r="A5" s="1" t="s">
        <v>22</v>
      </c>
      <c r="B5" s="1" t="s">
        <v>23</v>
      </c>
      <c r="C5" s="1" t="s">
        <v>34</v>
      </c>
      <c r="D5" s="1" t="s">
        <v>3</v>
      </c>
      <c r="E5" s="1" t="s">
        <v>35</v>
      </c>
      <c r="F5" s="1" t="s">
        <v>32</v>
      </c>
      <c r="G5" s="1" t="s">
        <v>36</v>
      </c>
      <c r="H5" s="1" t="s">
        <v>7</v>
      </c>
      <c r="I5" s="1" t="s">
        <v>33</v>
      </c>
      <c r="J5" t="str">
        <f t="shared" si="0"/>
        <v>280000000595810500002400021010500000000000014100</v>
      </c>
      <c r="K5" t="str">
        <f t="shared" si="1"/>
        <v>280000000595810500002400021010500000000000014100</v>
      </c>
      <c r="M5" s="1" t="s">
        <v>33</v>
      </c>
    </row>
    <row r="6" spans="1:13" x14ac:dyDescent="0.3">
      <c r="A6" s="1" t="s">
        <v>0</v>
      </c>
      <c r="B6" s="1" t="s">
        <v>1</v>
      </c>
      <c r="C6" s="1" t="s">
        <v>2</v>
      </c>
      <c r="D6" s="1" t="s">
        <v>3</v>
      </c>
      <c r="E6" s="1" t="s">
        <v>41</v>
      </c>
      <c r="F6" s="1" t="s">
        <v>42</v>
      </c>
      <c r="G6" s="1" t="s">
        <v>11</v>
      </c>
      <c r="H6" s="1" t="s">
        <v>43</v>
      </c>
      <c r="I6" s="1" t="s">
        <v>44</v>
      </c>
      <c r="J6" t="str">
        <f t="shared" si="0"/>
        <v>280000000201811950000063028020038980000000058921</v>
      </c>
      <c r="K6" t="str">
        <f t="shared" si="1"/>
        <v>280000000201811950000063028020038980000000058921</v>
      </c>
      <c r="M6" s="1" t="s">
        <v>44</v>
      </c>
    </row>
    <row r="7" spans="1:13" x14ac:dyDescent="0.3">
      <c r="A7" s="1" t="s">
        <v>22</v>
      </c>
      <c r="B7" s="1" t="s">
        <v>23</v>
      </c>
      <c r="C7" s="1" t="s">
        <v>27</v>
      </c>
      <c r="D7" s="1" t="s">
        <v>3</v>
      </c>
      <c r="E7" s="1" t="s">
        <v>45</v>
      </c>
      <c r="F7" s="1" t="s">
        <v>46</v>
      </c>
      <c r="G7" s="1" t="s">
        <v>47</v>
      </c>
      <c r="H7" s="1" t="s">
        <v>7</v>
      </c>
      <c r="I7" s="1" t="s">
        <v>48</v>
      </c>
      <c r="J7" t="str">
        <f t="shared" si="0"/>
        <v>280000000595810600002130022123300000000000033592</v>
      </c>
      <c r="K7" t="str">
        <f t="shared" si="1"/>
        <v>280000000595810600002130022123300000000000033592</v>
      </c>
      <c r="M7" s="1" t="s">
        <v>48</v>
      </c>
    </row>
    <row r="8" spans="1:13" x14ac:dyDescent="0.3">
      <c r="A8" s="1" t="s">
        <v>0</v>
      </c>
      <c r="B8" s="1" t="s">
        <v>1</v>
      </c>
      <c r="C8" s="1" t="s">
        <v>2</v>
      </c>
      <c r="D8" s="1" t="s">
        <v>3</v>
      </c>
      <c r="E8" s="1" t="s">
        <v>52</v>
      </c>
      <c r="F8" s="1" t="s">
        <v>32</v>
      </c>
      <c r="G8" s="1" t="s">
        <v>11</v>
      </c>
      <c r="H8" s="1" t="s">
        <v>53</v>
      </c>
      <c r="I8" s="1" t="s">
        <v>51</v>
      </c>
      <c r="J8" t="str">
        <f t="shared" si="0"/>
        <v>280000000201811950002120021020044140000000000000</v>
      </c>
      <c r="K8" t="str">
        <f t="shared" si="1"/>
        <v>280000000201811950002120021020044140000000000000</v>
      </c>
      <c r="M8" s="1" t="s">
        <v>51</v>
      </c>
    </row>
    <row r="9" spans="1:13" x14ac:dyDescent="0.3">
      <c r="A9" s="1" t="s">
        <v>22</v>
      </c>
      <c r="B9" s="1" t="s">
        <v>23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58</v>
      </c>
      <c r="H9" s="1" t="s">
        <v>59</v>
      </c>
      <c r="I9" s="1" t="s">
        <v>51</v>
      </c>
      <c r="J9" t="str">
        <f t="shared" si="0"/>
        <v>280000000595810300212100010021132950000000000000</v>
      </c>
      <c r="K9" t="str">
        <f t="shared" si="1"/>
        <v>280000000595810300212100010021132950000000000000</v>
      </c>
      <c r="M9" s="1" t="s">
        <v>51</v>
      </c>
    </row>
    <row r="10" spans="1:13" x14ac:dyDescent="0.3">
      <c r="A10" s="1" t="s">
        <v>0</v>
      </c>
      <c r="B10" s="1" t="s">
        <v>1</v>
      </c>
      <c r="C10" s="1" t="s">
        <v>2</v>
      </c>
      <c r="D10" s="1" t="s">
        <v>3</v>
      </c>
      <c r="E10" s="1" t="s">
        <v>9</v>
      </c>
      <c r="F10" s="1" t="s">
        <v>32</v>
      </c>
      <c r="G10" s="1" t="s">
        <v>11</v>
      </c>
      <c r="H10" s="1" t="s">
        <v>12</v>
      </c>
      <c r="I10" s="1" t="s">
        <v>64</v>
      </c>
      <c r="J10" t="str">
        <f t="shared" si="0"/>
        <v>280000000201811950002122021020032960000000003525</v>
      </c>
      <c r="K10" t="str">
        <f t="shared" si="1"/>
        <v>280000000201811950002122021020032960000000003525</v>
      </c>
      <c r="M10" s="1" t="s">
        <v>64</v>
      </c>
    </row>
    <row r="11" spans="1:13" x14ac:dyDescent="0.3">
      <c r="A11" s="1" t="s">
        <v>22</v>
      </c>
      <c r="B11" s="1" t="s">
        <v>23</v>
      </c>
      <c r="C11" s="1" t="s">
        <v>54</v>
      </c>
      <c r="D11" s="1" t="s">
        <v>3</v>
      </c>
      <c r="E11" s="1" t="s">
        <v>69</v>
      </c>
      <c r="F11" s="1" t="s">
        <v>70</v>
      </c>
      <c r="G11" s="1" t="s">
        <v>71</v>
      </c>
      <c r="H11" s="1" t="s">
        <v>7</v>
      </c>
      <c r="I11" s="1" t="s">
        <v>72</v>
      </c>
      <c r="J11" t="str">
        <f t="shared" si="0"/>
        <v>280000000595810300001800011021000000000000354000</v>
      </c>
      <c r="K11" t="str">
        <f t="shared" si="1"/>
        <v>280000000595810300001800011021000000000000354000</v>
      </c>
      <c r="M11" s="1" t="s">
        <v>72</v>
      </c>
    </row>
    <row r="12" spans="1:13" x14ac:dyDescent="0.3">
      <c r="A12" s="1" t="s">
        <v>22</v>
      </c>
      <c r="B12" s="1" t="s">
        <v>23</v>
      </c>
      <c r="C12" s="1" t="s">
        <v>24</v>
      </c>
      <c r="D12" s="1" t="s">
        <v>3</v>
      </c>
      <c r="E12" s="1" t="s">
        <v>73</v>
      </c>
      <c r="F12" s="1" t="s">
        <v>74</v>
      </c>
      <c r="G12" s="1" t="s">
        <v>11</v>
      </c>
      <c r="H12" s="1" t="s">
        <v>7</v>
      </c>
      <c r="I12" s="1" t="s">
        <v>75</v>
      </c>
      <c r="J12" t="str">
        <f t="shared" si="0"/>
        <v>280000000595810100000015023020000000000000512627</v>
      </c>
      <c r="K12" t="str">
        <f t="shared" si="1"/>
        <v>280000000595810100000015023020000000000000512627</v>
      </c>
      <c r="M12" s="1" t="s">
        <v>75</v>
      </c>
    </row>
    <row r="13" spans="1:13" x14ac:dyDescent="0.3">
      <c r="A13" s="1" t="s">
        <v>0</v>
      </c>
      <c r="B13" s="1" t="s">
        <v>1</v>
      </c>
      <c r="C13" s="1" t="s">
        <v>2</v>
      </c>
      <c r="D13" s="1" t="s">
        <v>3</v>
      </c>
      <c r="E13" s="1" t="s">
        <v>49</v>
      </c>
      <c r="F13" s="1" t="s">
        <v>5</v>
      </c>
      <c r="G13" s="1" t="s">
        <v>16</v>
      </c>
      <c r="H13" s="1" t="s">
        <v>7</v>
      </c>
      <c r="I13" s="1" t="s">
        <v>51</v>
      </c>
      <c r="J13" t="str">
        <f t="shared" si="0"/>
        <v>280000000201811950000060025000000000000000000000</v>
      </c>
      <c r="K13" t="str">
        <f t="shared" si="1"/>
        <v>280000000201811950000060025000000000000000000000</v>
      </c>
      <c r="M13" s="1" t="s">
        <v>51</v>
      </c>
    </row>
    <row r="14" spans="1:13" x14ac:dyDescent="0.3">
      <c r="A14" s="1" t="s">
        <v>0</v>
      </c>
      <c r="B14" s="1" t="s">
        <v>1</v>
      </c>
      <c r="C14" s="1" t="s">
        <v>2</v>
      </c>
      <c r="D14" s="1" t="s">
        <v>3</v>
      </c>
      <c r="E14" s="1" t="s">
        <v>76</v>
      </c>
      <c r="F14" s="1" t="s">
        <v>32</v>
      </c>
      <c r="G14" s="1" t="s">
        <v>77</v>
      </c>
      <c r="H14" s="1" t="s">
        <v>7</v>
      </c>
      <c r="I14" s="1" t="s">
        <v>33</v>
      </c>
      <c r="J14" t="str">
        <f t="shared" si="0"/>
        <v>280000000201811950000061021041500000000000014100</v>
      </c>
      <c r="K14" t="str">
        <f t="shared" si="1"/>
        <v>280000000201811950000061021041500000000000014100</v>
      </c>
      <c r="M14" s="1" t="s">
        <v>33</v>
      </c>
    </row>
    <row r="15" spans="1:13" x14ac:dyDescent="0.3">
      <c r="A15" s="1" t="s">
        <v>22</v>
      </c>
      <c r="B15" s="1" t="s">
        <v>23</v>
      </c>
      <c r="C15" s="1" t="s">
        <v>24</v>
      </c>
      <c r="D15" s="1" t="s">
        <v>3</v>
      </c>
      <c r="E15" s="1" t="s">
        <v>78</v>
      </c>
      <c r="F15" s="1" t="s">
        <v>79</v>
      </c>
      <c r="G15" s="1" t="s">
        <v>11</v>
      </c>
      <c r="H15" s="1" t="s">
        <v>7</v>
      </c>
      <c r="I15" s="1" t="s">
        <v>80</v>
      </c>
      <c r="J15" t="str">
        <f t="shared" si="0"/>
        <v>280000000595810100000011012020000000000000063750</v>
      </c>
      <c r="K15" t="str">
        <f t="shared" si="1"/>
        <v>280000000595810100000011012020000000000000063750</v>
      </c>
      <c r="M15" s="1" t="s">
        <v>80</v>
      </c>
    </row>
    <row r="16" spans="1:13" x14ac:dyDescent="0.3">
      <c r="A16" s="1" t="s">
        <v>22</v>
      </c>
      <c r="B16" s="1" t="s">
        <v>23</v>
      </c>
      <c r="C16" s="1" t="s">
        <v>82</v>
      </c>
      <c r="D16" s="1" t="s">
        <v>3</v>
      </c>
      <c r="E16" s="1" t="s">
        <v>83</v>
      </c>
      <c r="F16" s="1" t="s">
        <v>70</v>
      </c>
      <c r="G16" s="1" t="s">
        <v>84</v>
      </c>
      <c r="H16" s="1" t="s">
        <v>7</v>
      </c>
      <c r="I16" s="1" t="s">
        <v>51</v>
      </c>
      <c r="J16" t="str">
        <f t="shared" si="0"/>
        <v>280000000595810700003100011060700000000000000000</v>
      </c>
      <c r="K16" t="str">
        <f t="shared" si="1"/>
        <v>280000000595810700003100011060700000000000000000</v>
      </c>
      <c r="M16" s="1" t="s">
        <v>1421</v>
      </c>
    </row>
    <row r="17" spans="1:13" x14ac:dyDescent="0.3">
      <c r="A17" s="1" t="s">
        <v>22</v>
      </c>
      <c r="B17" s="1" t="s">
        <v>23</v>
      </c>
      <c r="C17" s="1" t="s">
        <v>65</v>
      </c>
      <c r="D17" s="1" t="s">
        <v>3</v>
      </c>
      <c r="E17" s="1" t="s">
        <v>85</v>
      </c>
      <c r="F17" s="1" t="s">
        <v>86</v>
      </c>
      <c r="G17" s="1" t="s">
        <v>87</v>
      </c>
      <c r="H17" s="1" t="s">
        <v>88</v>
      </c>
      <c r="I17" s="1" t="s">
        <v>89</v>
      </c>
      <c r="J17" t="str">
        <f t="shared" si="0"/>
        <v>280000000595810509000093015020132030000001554144</v>
      </c>
      <c r="K17" t="str">
        <f t="shared" si="1"/>
        <v>280000000595810509000093015020132030000001554144</v>
      </c>
      <c r="M17" s="1" t="s">
        <v>89</v>
      </c>
    </row>
    <row r="18" spans="1:13" x14ac:dyDescent="0.3">
      <c r="A18" s="1" t="s">
        <v>22</v>
      </c>
      <c r="B18" s="1" t="s">
        <v>23</v>
      </c>
      <c r="C18" s="1" t="s">
        <v>34</v>
      </c>
      <c r="D18" s="1" t="s">
        <v>3</v>
      </c>
      <c r="E18" s="1" t="s">
        <v>96</v>
      </c>
      <c r="F18" s="1" t="s">
        <v>74</v>
      </c>
      <c r="G18" s="1" t="s">
        <v>11</v>
      </c>
      <c r="H18" s="1" t="s">
        <v>7</v>
      </c>
      <c r="I18" s="1" t="s">
        <v>99</v>
      </c>
      <c r="J18" t="str">
        <f t="shared" si="0"/>
        <v>280000000595810500000800023020000000000001190160</v>
      </c>
      <c r="K18" t="str">
        <f t="shared" si="1"/>
        <v>280000000595810500000800023020000000000001190160</v>
      </c>
      <c r="M18" s="1" t="s">
        <v>99</v>
      </c>
    </row>
    <row r="19" spans="1:13" x14ac:dyDescent="0.3">
      <c r="A19" s="1" t="s">
        <v>22</v>
      </c>
      <c r="B19" s="1" t="s">
        <v>23</v>
      </c>
      <c r="C19" s="1" t="s">
        <v>65</v>
      </c>
      <c r="D19" s="1" t="s">
        <v>3</v>
      </c>
      <c r="E19" s="1" t="s">
        <v>100</v>
      </c>
      <c r="F19" s="1" t="s">
        <v>70</v>
      </c>
      <c r="G19" s="1" t="s">
        <v>11</v>
      </c>
      <c r="H19" s="1" t="s">
        <v>50</v>
      </c>
      <c r="I19" s="1" t="s">
        <v>101</v>
      </c>
      <c r="J19" t="str">
        <f t="shared" si="0"/>
        <v>280000000595810509000090011020040100000000614364</v>
      </c>
      <c r="K19" t="str">
        <f t="shared" si="1"/>
        <v>280000000595810509000090011020040100000000614364</v>
      </c>
      <c r="M19" s="1" t="s">
        <v>101</v>
      </c>
    </row>
    <row r="20" spans="1:13" x14ac:dyDescent="0.3">
      <c r="A20" s="1" t="s">
        <v>0</v>
      </c>
      <c r="B20" s="1" t="s">
        <v>1</v>
      </c>
      <c r="C20" s="1" t="s">
        <v>2</v>
      </c>
      <c r="D20" s="1" t="s">
        <v>3</v>
      </c>
      <c r="E20" s="1" t="s">
        <v>49</v>
      </c>
      <c r="F20" s="1" t="s">
        <v>74</v>
      </c>
      <c r="G20" s="1" t="s">
        <v>11</v>
      </c>
      <c r="H20" s="1" t="s">
        <v>104</v>
      </c>
      <c r="I20" s="1" t="s">
        <v>105</v>
      </c>
      <c r="J20" t="str">
        <f t="shared" si="0"/>
        <v>280000000201811950000060023020081270000001130153</v>
      </c>
      <c r="K20" t="str">
        <f t="shared" si="1"/>
        <v>280000000201811950000060023020081270000001130153</v>
      </c>
      <c r="M20" s="1" t="s">
        <v>105</v>
      </c>
    </row>
    <row r="21" spans="1:13" x14ac:dyDescent="0.3">
      <c r="A21" s="1" t="s">
        <v>22</v>
      </c>
      <c r="B21" s="1" t="s">
        <v>23</v>
      </c>
      <c r="C21" s="1" t="s">
        <v>110</v>
      </c>
      <c r="D21" s="1" t="s">
        <v>3</v>
      </c>
      <c r="E21" s="1" t="s">
        <v>61</v>
      </c>
      <c r="F21" s="1" t="s">
        <v>74</v>
      </c>
      <c r="G21" s="1" t="s">
        <v>11</v>
      </c>
      <c r="H21" s="1" t="s">
        <v>7</v>
      </c>
      <c r="I21" s="1" t="s">
        <v>111</v>
      </c>
      <c r="J21" t="str">
        <f t="shared" si="0"/>
        <v>280000000595810199000040023020000000000000239033</v>
      </c>
      <c r="K21" t="str">
        <f t="shared" si="1"/>
        <v>280000000595810199000040023020000000000000239033</v>
      </c>
      <c r="M21" s="1" t="s">
        <v>111</v>
      </c>
    </row>
    <row r="22" spans="1:13" x14ac:dyDescent="0.3">
      <c r="A22" s="1" t="s">
        <v>0</v>
      </c>
      <c r="B22" s="1" t="s">
        <v>1</v>
      </c>
      <c r="C22" s="1" t="s">
        <v>2</v>
      </c>
      <c r="D22" s="1" t="s">
        <v>3</v>
      </c>
      <c r="E22" s="1" t="s">
        <v>112</v>
      </c>
      <c r="F22" s="1" t="s">
        <v>29</v>
      </c>
      <c r="G22" s="1" t="s">
        <v>16</v>
      </c>
      <c r="H22" s="1" t="s">
        <v>7</v>
      </c>
      <c r="I22" s="1" t="s">
        <v>113</v>
      </c>
      <c r="J22" t="str">
        <f t="shared" si="0"/>
        <v>280000000201811950002401033200000000000001382500</v>
      </c>
      <c r="K22" t="str">
        <f t="shared" si="1"/>
        <v>280000000201811950002401033200000000000001382500</v>
      </c>
      <c r="M22" s="1" t="s">
        <v>113</v>
      </c>
    </row>
    <row r="23" spans="1:13" x14ac:dyDescent="0.3">
      <c r="A23" s="1" t="s">
        <v>22</v>
      </c>
      <c r="B23" s="1" t="s">
        <v>23</v>
      </c>
      <c r="C23" s="1" t="s">
        <v>65</v>
      </c>
      <c r="D23" s="1" t="s">
        <v>3</v>
      </c>
      <c r="E23" s="1" t="s">
        <v>85</v>
      </c>
      <c r="F23" s="1" t="s">
        <v>92</v>
      </c>
      <c r="G23" s="1" t="s">
        <v>16</v>
      </c>
      <c r="H23" s="1" t="s">
        <v>88</v>
      </c>
      <c r="I23" s="1" t="s">
        <v>114</v>
      </c>
      <c r="J23" t="str">
        <f t="shared" si="0"/>
        <v>280000000595810509000093058000032030000000677260</v>
      </c>
      <c r="K23" t="str">
        <f t="shared" si="1"/>
        <v>280000000595810509000093058000032030000000677260</v>
      </c>
      <c r="M23" s="1" t="s">
        <v>114</v>
      </c>
    </row>
    <row r="24" spans="1:13" x14ac:dyDescent="0.3">
      <c r="A24" s="1" t="s">
        <v>22</v>
      </c>
      <c r="B24" s="1" t="s">
        <v>23</v>
      </c>
      <c r="C24" s="1" t="s">
        <v>54</v>
      </c>
      <c r="D24" s="1" t="s">
        <v>3</v>
      </c>
      <c r="E24" s="1" t="s">
        <v>115</v>
      </c>
      <c r="F24" s="1" t="s">
        <v>70</v>
      </c>
      <c r="G24" s="1" t="s">
        <v>11</v>
      </c>
      <c r="H24" s="1" t="s">
        <v>7</v>
      </c>
      <c r="I24" s="1" t="s">
        <v>116</v>
      </c>
      <c r="J24" t="str">
        <f t="shared" si="0"/>
        <v>280000000595810300000500011020000000000002456720</v>
      </c>
      <c r="K24" t="str">
        <f t="shared" si="1"/>
        <v>280000000595810300000500011020000000000002456720</v>
      </c>
      <c r="M24" s="1" t="s">
        <v>116</v>
      </c>
    </row>
    <row r="25" spans="1:13" x14ac:dyDescent="0.3">
      <c r="A25" s="1" t="s">
        <v>22</v>
      </c>
      <c r="B25" s="1" t="s">
        <v>23</v>
      </c>
      <c r="C25" s="1" t="s">
        <v>65</v>
      </c>
      <c r="D25" s="1" t="s">
        <v>3</v>
      </c>
      <c r="E25" s="1" t="s">
        <v>66</v>
      </c>
      <c r="F25" s="1" t="s">
        <v>74</v>
      </c>
      <c r="G25" s="1" t="s">
        <v>67</v>
      </c>
      <c r="H25" s="1" t="s">
        <v>7</v>
      </c>
      <c r="I25" s="1" t="s">
        <v>119</v>
      </c>
      <c r="J25" t="str">
        <f t="shared" si="0"/>
        <v>280000000595810509000062023040000000000000235266</v>
      </c>
      <c r="K25" t="str">
        <f t="shared" si="1"/>
        <v>280000000595810509000062023040000000000000235266</v>
      </c>
      <c r="M25" s="1" t="s">
        <v>119</v>
      </c>
    </row>
    <row r="26" spans="1:13" x14ac:dyDescent="0.3">
      <c r="A26" s="1" t="s">
        <v>22</v>
      </c>
      <c r="B26" s="1" t="s">
        <v>23</v>
      </c>
      <c r="C26" s="1" t="s">
        <v>65</v>
      </c>
      <c r="D26" s="1" t="s">
        <v>3</v>
      </c>
      <c r="E26" s="1" t="s">
        <v>100</v>
      </c>
      <c r="F26" s="1" t="s">
        <v>26</v>
      </c>
      <c r="G26" s="1" t="s">
        <v>16</v>
      </c>
      <c r="H26" s="1" t="s">
        <v>50</v>
      </c>
      <c r="I26" s="1" t="s">
        <v>120</v>
      </c>
      <c r="J26" t="str">
        <f t="shared" si="0"/>
        <v>280000000595810509000090060000040100000000170630</v>
      </c>
      <c r="K26" t="str">
        <f t="shared" si="1"/>
        <v>280000000595810509000090060000040100000000170630</v>
      </c>
      <c r="M26" s="1" t="s">
        <v>120</v>
      </c>
    </row>
    <row r="27" spans="1:13" x14ac:dyDescent="0.3">
      <c r="A27" s="1" t="s">
        <v>0</v>
      </c>
      <c r="B27" s="1" t="s">
        <v>1</v>
      </c>
      <c r="C27" s="1" t="s">
        <v>2</v>
      </c>
      <c r="D27" s="1" t="s">
        <v>3</v>
      </c>
      <c r="E27" s="1" t="s">
        <v>49</v>
      </c>
      <c r="F27" s="1" t="s">
        <v>123</v>
      </c>
      <c r="G27" s="1" t="s">
        <v>16</v>
      </c>
      <c r="H27" s="1" t="s">
        <v>7</v>
      </c>
      <c r="I27" s="1" t="s">
        <v>124</v>
      </c>
      <c r="J27" t="str">
        <f t="shared" si="0"/>
        <v>280000000201811950000060060200000000000003233037</v>
      </c>
      <c r="K27" t="str">
        <f t="shared" si="1"/>
        <v>280000000201811950000060060200000000000003233037</v>
      </c>
      <c r="M27" s="1" t="s">
        <v>124</v>
      </c>
    </row>
    <row r="28" spans="1:13" x14ac:dyDescent="0.3">
      <c r="A28" s="1" t="s">
        <v>0</v>
      </c>
      <c r="B28" s="1" t="s">
        <v>1</v>
      </c>
      <c r="C28" s="1" t="s">
        <v>2</v>
      </c>
      <c r="D28" s="1" t="s">
        <v>3</v>
      </c>
      <c r="E28" s="1" t="s">
        <v>9</v>
      </c>
      <c r="F28" s="1" t="s">
        <v>46</v>
      </c>
      <c r="G28" s="1" t="s">
        <v>58</v>
      </c>
      <c r="H28" s="1" t="s">
        <v>7</v>
      </c>
      <c r="I28" s="1" t="s">
        <v>125</v>
      </c>
      <c r="J28" t="str">
        <f t="shared" si="0"/>
        <v>280000000201811950002122022121100000000000035402</v>
      </c>
      <c r="K28" t="str">
        <f t="shared" si="1"/>
        <v>280000000201811950002122022121100000000000035402</v>
      </c>
      <c r="M28" s="1" t="s">
        <v>125</v>
      </c>
    </row>
    <row r="29" spans="1:13" x14ac:dyDescent="0.3">
      <c r="A29" s="1" t="s">
        <v>0</v>
      </c>
      <c r="B29" s="1" t="s">
        <v>1</v>
      </c>
      <c r="C29" s="1" t="s">
        <v>2</v>
      </c>
      <c r="D29" s="1" t="s">
        <v>3</v>
      </c>
      <c r="E29" s="1" t="s">
        <v>83</v>
      </c>
      <c r="F29" s="1" t="s">
        <v>126</v>
      </c>
      <c r="G29" s="1" t="s">
        <v>16</v>
      </c>
      <c r="H29" s="1" t="s">
        <v>127</v>
      </c>
      <c r="I29" s="1" t="s">
        <v>128</v>
      </c>
      <c r="J29" t="str">
        <f t="shared" si="0"/>
        <v>280000000201811950003100059400031150000004322908</v>
      </c>
      <c r="K29" t="str">
        <f t="shared" si="1"/>
        <v>280000000201811950003100059400031150000004322908</v>
      </c>
      <c r="M29" s="1" t="s">
        <v>128</v>
      </c>
    </row>
    <row r="30" spans="1:13" x14ac:dyDescent="0.3">
      <c r="A30" s="1" t="s">
        <v>0</v>
      </c>
      <c r="B30" s="1" t="s">
        <v>1</v>
      </c>
      <c r="C30" s="1" t="s">
        <v>2</v>
      </c>
      <c r="D30" s="1" t="s">
        <v>3</v>
      </c>
      <c r="E30" s="1" t="s">
        <v>41</v>
      </c>
      <c r="F30" s="1" t="s">
        <v>74</v>
      </c>
      <c r="G30" s="1" t="s">
        <v>11</v>
      </c>
      <c r="H30" s="1" t="s">
        <v>50</v>
      </c>
      <c r="I30" s="1" t="s">
        <v>129</v>
      </c>
      <c r="J30" t="str">
        <f t="shared" si="0"/>
        <v>280000000201811950000063023020040100000000430868</v>
      </c>
      <c r="K30" t="str">
        <f t="shared" si="1"/>
        <v>280000000201811950000063023020040100000000430868</v>
      </c>
      <c r="M30" s="1" t="s">
        <v>129</v>
      </c>
    </row>
    <row r="31" spans="1:13" x14ac:dyDescent="0.3">
      <c r="A31" s="1" t="s">
        <v>22</v>
      </c>
      <c r="B31" s="1" t="s">
        <v>23</v>
      </c>
      <c r="C31" s="1" t="s">
        <v>65</v>
      </c>
      <c r="D31" s="1" t="s">
        <v>3</v>
      </c>
      <c r="E31" s="1" t="s">
        <v>85</v>
      </c>
      <c r="F31" s="1" t="s">
        <v>26</v>
      </c>
      <c r="G31" s="1" t="s">
        <v>16</v>
      </c>
      <c r="H31" s="1" t="s">
        <v>132</v>
      </c>
      <c r="I31" s="1" t="s">
        <v>133</v>
      </c>
      <c r="J31" t="str">
        <f t="shared" si="0"/>
        <v>280000000595810509000093060000032470000001959962</v>
      </c>
      <c r="K31" t="str">
        <f t="shared" si="1"/>
        <v>280000000595810509000093060000032470000001959962</v>
      </c>
      <c r="M31" s="1" t="s">
        <v>133</v>
      </c>
    </row>
    <row r="32" spans="1:13" x14ac:dyDescent="0.3">
      <c r="A32" s="1" t="s">
        <v>22</v>
      </c>
      <c r="B32" s="1" t="s">
        <v>23</v>
      </c>
      <c r="C32" s="1" t="s">
        <v>34</v>
      </c>
      <c r="D32" s="1" t="s">
        <v>3</v>
      </c>
      <c r="E32" s="1" t="s">
        <v>49</v>
      </c>
      <c r="F32" s="1" t="s">
        <v>92</v>
      </c>
      <c r="G32" s="1" t="s">
        <v>11</v>
      </c>
      <c r="H32" s="1" t="s">
        <v>134</v>
      </c>
      <c r="I32" s="1" t="s">
        <v>1265</v>
      </c>
      <c r="J32" t="str">
        <f t="shared" si="0"/>
        <v>280000000595810500000060058020032350000000219400</v>
      </c>
      <c r="K32" t="str">
        <f t="shared" si="1"/>
        <v>280000000595810500000060058020032350000000219400</v>
      </c>
      <c r="M32" s="1" t="s">
        <v>1265</v>
      </c>
    </row>
    <row r="33" spans="1:13" x14ac:dyDescent="0.3">
      <c r="A33" s="1" t="s">
        <v>22</v>
      </c>
      <c r="B33" s="1" t="s">
        <v>23</v>
      </c>
      <c r="C33" s="1" t="s">
        <v>82</v>
      </c>
      <c r="D33" s="1" t="s">
        <v>3</v>
      </c>
      <c r="E33" s="1" t="s">
        <v>4</v>
      </c>
      <c r="F33" s="1" t="s">
        <v>135</v>
      </c>
      <c r="G33" s="1" t="s">
        <v>16</v>
      </c>
      <c r="H33" s="1" t="s">
        <v>136</v>
      </c>
      <c r="I33" s="1" t="s">
        <v>137</v>
      </c>
      <c r="J33" t="str">
        <f t="shared" si="0"/>
        <v>280000000595810700002600073000039550000000041423</v>
      </c>
      <c r="K33" t="str">
        <f t="shared" si="1"/>
        <v>280000000595810700002600073000039550000000041423</v>
      </c>
      <c r="M33" s="1" t="s">
        <v>137</v>
      </c>
    </row>
    <row r="34" spans="1:13" x14ac:dyDescent="0.3">
      <c r="A34" s="1" t="s">
        <v>22</v>
      </c>
      <c r="B34" s="1" t="s">
        <v>23</v>
      </c>
      <c r="C34" s="1" t="s">
        <v>65</v>
      </c>
      <c r="D34" s="1" t="s">
        <v>3</v>
      </c>
      <c r="E34" s="1" t="s">
        <v>66</v>
      </c>
      <c r="F34" s="1" t="s">
        <v>70</v>
      </c>
      <c r="G34" s="1" t="s">
        <v>67</v>
      </c>
      <c r="H34" s="1" t="s">
        <v>7</v>
      </c>
      <c r="I34" s="1" t="s">
        <v>140</v>
      </c>
      <c r="J34" t="str">
        <f t="shared" si="0"/>
        <v>280000000595810509000062011040000000000001099378</v>
      </c>
      <c r="K34" t="str">
        <f t="shared" si="1"/>
        <v>280000000595810509000062011040000000000001099378</v>
      </c>
      <c r="M34" s="1" t="s">
        <v>140</v>
      </c>
    </row>
    <row r="35" spans="1:13" x14ac:dyDescent="0.3">
      <c r="A35" s="1" t="s">
        <v>0</v>
      </c>
      <c r="B35" s="1" t="s">
        <v>1</v>
      </c>
      <c r="C35" s="1" t="s">
        <v>2</v>
      </c>
      <c r="D35" s="1" t="s">
        <v>3</v>
      </c>
      <c r="E35" s="1" t="s">
        <v>4</v>
      </c>
      <c r="F35" s="1" t="s">
        <v>74</v>
      </c>
      <c r="G35" s="1" t="s">
        <v>6</v>
      </c>
      <c r="H35" s="1" t="s">
        <v>7</v>
      </c>
      <c r="I35" s="1" t="s">
        <v>143</v>
      </c>
      <c r="J35" t="str">
        <f t="shared" si="0"/>
        <v>280000000201811950002600023060800000000001977879</v>
      </c>
      <c r="K35" t="str">
        <f t="shared" si="1"/>
        <v>280000000201811950002600023060800000000001977879</v>
      </c>
      <c r="M35" s="1" t="s">
        <v>143</v>
      </c>
    </row>
    <row r="36" spans="1:13" x14ac:dyDescent="0.3">
      <c r="A36" s="1" t="s">
        <v>1017</v>
      </c>
      <c r="B36" s="1" t="s">
        <v>55</v>
      </c>
      <c r="C36" s="1" t="s">
        <v>16</v>
      </c>
      <c r="D36" s="1" t="s">
        <v>3</v>
      </c>
      <c r="E36" s="1" t="s">
        <v>7</v>
      </c>
      <c r="F36" s="1" t="s">
        <v>1206</v>
      </c>
      <c r="G36" s="1" t="s">
        <v>16</v>
      </c>
      <c r="H36" s="1" t="s">
        <v>7</v>
      </c>
      <c r="I36" s="1" t="s">
        <v>1207</v>
      </c>
      <c r="J36" t="str">
        <f t="shared" ref="J36:J99" si="2">_xlfn.CONCAT(A36,B36,C36,D36,E36,F36,G36,H36,I36)</f>
        <v>280000000000021000000000817300000000000000136445</v>
      </c>
      <c r="K36" t="str">
        <f t="shared" ref="K36:K99" si="3">J36 &amp; REPT(" ", 48 - LEN(J36))</f>
        <v>280000000000021000000000817300000000000000136445</v>
      </c>
      <c r="M36" s="1" t="s">
        <v>1207</v>
      </c>
    </row>
    <row r="37" spans="1:13" x14ac:dyDescent="0.3">
      <c r="A37" s="1" t="s">
        <v>1017</v>
      </c>
      <c r="B37" s="1" t="s">
        <v>55</v>
      </c>
      <c r="C37" s="1" t="s">
        <v>16</v>
      </c>
      <c r="D37" s="1" t="s">
        <v>3</v>
      </c>
      <c r="E37" s="1" t="s">
        <v>7</v>
      </c>
      <c r="F37" s="1" t="s">
        <v>1204</v>
      </c>
      <c r="G37" s="1" t="s">
        <v>16</v>
      </c>
      <c r="H37" s="1" t="s">
        <v>7</v>
      </c>
      <c r="I37" s="1" t="s">
        <v>1205</v>
      </c>
      <c r="J37" t="str">
        <f t="shared" si="2"/>
        <v>280000000000021000000000817200000000000000257253</v>
      </c>
      <c r="K37" t="str">
        <f t="shared" si="3"/>
        <v>280000000000021000000000817200000000000000257253</v>
      </c>
      <c r="M37" s="1" t="s">
        <v>1205</v>
      </c>
    </row>
    <row r="38" spans="1:13" x14ac:dyDescent="0.3">
      <c r="A38" s="1" t="s">
        <v>0</v>
      </c>
      <c r="B38" s="1" t="s">
        <v>147</v>
      </c>
      <c r="C38" s="1" t="s">
        <v>2</v>
      </c>
      <c r="D38" s="1" t="s">
        <v>3</v>
      </c>
      <c r="E38" s="1" t="s">
        <v>69</v>
      </c>
      <c r="F38" s="1" t="s">
        <v>26</v>
      </c>
      <c r="G38" s="1" t="s">
        <v>16</v>
      </c>
      <c r="H38" s="1" t="s">
        <v>7</v>
      </c>
      <c r="I38" s="1" t="s">
        <v>148</v>
      </c>
      <c r="J38" t="str">
        <f t="shared" si="2"/>
        <v>280000000201823950001800060000000000000000013026</v>
      </c>
      <c r="K38" t="str">
        <f t="shared" si="3"/>
        <v>280000000201823950001800060000000000000000013026</v>
      </c>
      <c r="M38" s="1" t="s">
        <v>148</v>
      </c>
    </row>
    <row r="39" spans="1:13" x14ac:dyDescent="0.3">
      <c r="A39" s="1" t="s">
        <v>22</v>
      </c>
      <c r="B39" s="1" t="s">
        <v>23</v>
      </c>
      <c r="C39" s="1" t="s">
        <v>34</v>
      </c>
      <c r="D39" s="1" t="s">
        <v>3</v>
      </c>
      <c r="E39" s="1" t="s">
        <v>151</v>
      </c>
      <c r="F39" s="1" t="s">
        <v>46</v>
      </c>
      <c r="G39" s="1" t="s">
        <v>67</v>
      </c>
      <c r="H39" s="1" t="s">
        <v>152</v>
      </c>
      <c r="I39" s="1" t="s">
        <v>153</v>
      </c>
      <c r="J39" t="str">
        <f t="shared" si="2"/>
        <v>280000000595810500000815022140013250000000062181</v>
      </c>
      <c r="K39" t="str">
        <f t="shared" si="3"/>
        <v>280000000595810500000815022140013250000000062181</v>
      </c>
      <c r="M39" s="1" t="s">
        <v>153</v>
      </c>
    </row>
    <row r="40" spans="1:13" x14ac:dyDescent="0.3">
      <c r="A40" s="1" t="s">
        <v>22</v>
      </c>
      <c r="B40" s="1" t="s">
        <v>23</v>
      </c>
      <c r="C40" s="1" t="s">
        <v>27</v>
      </c>
      <c r="D40" s="1" t="s">
        <v>3</v>
      </c>
      <c r="E40" s="1" t="s">
        <v>117</v>
      </c>
      <c r="F40" s="1" t="s">
        <v>92</v>
      </c>
      <c r="G40" s="1" t="s">
        <v>16</v>
      </c>
      <c r="H40" s="1" t="s">
        <v>154</v>
      </c>
      <c r="I40" s="1" t="s">
        <v>155</v>
      </c>
      <c r="J40" t="str">
        <f t="shared" si="2"/>
        <v>280000000595810600002322058000014510000000001500</v>
      </c>
      <c r="K40" t="str">
        <f t="shared" si="3"/>
        <v>280000000595810600002322058000014510000000001500</v>
      </c>
      <c r="M40" s="1" t="s">
        <v>155</v>
      </c>
    </row>
    <row r="41" spans="1:13" x14ac:dyDescent="0.3">
      <c r="A41" s="1" t="s">
        <v>0</v>
      </c>
      <c r="B41" s="1" t="s">
        <v>1</v>
      </c>
      <c r="C41" s="1" t="s">
        <v>2</v>
      </c>
      <c r="D41" s="1" t="s">
        <v>3</v>
      </c>
      <c r="E41" s="1" t="s">
        <v>25</v>
      </c>
      <c r="F41" s="1" t="s">
        <v>92</v>
      </c>
      <c r="G41" s="1" t="s">
        <v>16</v>
      </c>
      <c r="H41" s="1" t="s">
        <v>7</v>
      </c>
      <c r="I41" s="1" t="s">
        <v>160</v>
      </c>
      <c r="J41" t="str">
        <f t="shared" si="2"/>
        <v>280000000201811950000014058000000000000000254902</v>
      </c>
      <c r="K41" t="str">
        <f t="shared" si="3"/>
        <v>280000000201811950000014058000000000000000254902</v>
      </c>
      <c r="M41" s="1" t="s">
        <v>160</v>
      </c>
    </row>
    <row r="42" spans="1:13" x14ac:dyDescent="0.3">
      <c r="A42" s="1" t="s">
        <v>0</v>
      </c>
      <c r="B42" s="1" t="s">
        <v>1</v>
      </c>
      <c r="C42" s="1" t="s">
        <v>2</v>
      </c>
      <c r="D42" s="1" t="s">
        <v>3</v>
      </c>
      <c r="E42" s="1" t="s">
        <v>49</v>
      </c>
      <c r="F42" s="1" t="s">
        <v>46</v>
      </c>
      <c r="G42" s="1" t="s">
        <v>11</v>
      </c>
      <c r="H42" s="1" t="s">
        <v>7</v>
      </c>
      <c r="I42" s="1" t="s">
        <v>161</v>
      </c>
      <c r="J42" t="str">
        <f t="shared" si="2"/>
        <v>280000000201811950000060022120000000000000138351</v>
      </c>
      <c r="K42" t="str">
        <f t="shared" si="3"/>
        <v>280000000201811950000060022120000000000000138351</v>
      </c>
      <c r="M42" s="1" t="s">
        <v>161</v>
      </c>
    </row>
    <row r="43" spans="1:13" x14ac:dyDescent="0.3">
      <c r="A43" s="1" t="s">
        <v>22</v>
      </c>
      <c r="B43" s="1" t="s">
        <v>23</v>
      </c>
      <c r="C43" s="1" t="s">
        <v>24</v>
      </c>
      <c r="D43" s="1" t="s">
        <v>23</v>
      </c>
      <c r="E43" s="1" t="s">
        <v>162</v>
      </c>
      <c r="F43" s="1" t="s">
        <v>10</v>
      </c>
      <c r="G43" s="1" t="s">
        <v>87</v>
      </c>
      <c r="H43" s="1" t="s">
        <v>50</v>
      </c>
      <c r="I43" s="1" t="s">
        <v>163</v>
      </c>
      <c r="J43" t="str">
        <f t="shared" si="2"/>
        <v>280000000595810100102200021520140100000000005553</v>
      </c>
      <c r="K43" t="str">
        <f t="shared" si="3"/>
        <v>280000000595810100102200021520140100000000005553</v>
      </c>
      <c r="M43" s="1" t="s">
        <v>163</v>
      </c>
    </row>
    <row r="44" spans="1:13" x14ac:dyDescent="0.3">
      <c r="A44" s="1" t="s">
        <v>22</v>
      </c>
      <c r="B44" s="1" t="s">
        <v>23</v>
      </c>
      <c r="C44" s="1" t="s">
        <v>11</v>
      </c>
      <c r="D44" s="1" t="s">
        <v>3</v>
      </c>
      <c r="E44" s="1" t="s">
        <v>165</v>
      </c>
      <c r="F44" s="1" t="s">
        <v>10</v>
      </c>
      <c r="G44" s="1" t="s">
        <v>11</v>
      </c>
      <c r="H44" s="1" t="s">
        <v>7</v>
      </c>
      <c r="I44" s="1" t="s">
        <v>166</v>
      </c>
      <c r="J44" t="str">
        <f t="shared" si="2"/>
        <v>280000000595810200000023021520000000000000004526</v>
      </c>
      <c r="K44" t="str">
        <f t="shared" si="3"/>
        <v>280000000595810200000023021520000000000000004526</v>
      </c>
      <c r="M44" s="1" t="s">
        <v>166</v>
      </c>
    </row>
    <row r="45" spans="1:13" x14ac:dyDescent="0.3">
      <c r="A45" s="1" t="s">
        <v>0</v>
      </c>
      <c r="B45" s="1" t="s">
        <v>1</v>
      </c>
      <c r="C45" s="1" t="s">
        <v>2</v>
      </c>
      <c r="D45" s="1" t="s">
        <v>3</v>
      </c>
      <c r="E45" s="1" t="s">
        <v>4</v>
      </c>
      <c r="F45" s="1" t="s">
        <v>42</v>
      </c>
      <c r="G45" s="1" t="s">
        <v>6</v>
      </c>
      <c r="H45" s="1" t="s">
        <v>43</v>
      </c>
      <c r="I45" s="1" t="s">
        <v>169</v>
      </c>
      <c r="J45" t="str">
        <f t="shared" si="2"/>
        <v>280000000201811950002600028060838980000000169790</v>
      </c>
      <c r="K45" t="str">
        <f t="shared" si="3"/>
        <v>280000000201811950002600028060838980000000169790</v>
      </c>
      <c r="M45" s="1" t="s">
        <v>169</v>
      </c>
    </row>
    <row r="46" spans="1:13" x14ac:dyDescent="0.3">
      <c r="A46" s="1" t="s">
        <v>22</v>
      </c>
      <c r="B46" s="1" t="s">
        <v>23</v>
      </c>
      <c r="C46" s="1" t="s">
        <v>11</v>
      </c>
      <c r="D46" s="1" t="s">
        <v>3</v>
      </c>
      <c r="E46" s="1" t="s">
        <v>170</v>
      </c>
      <c r="F46" s="1" t="s">
        <v>46</v>
      </c>
      <c r="G46" s="1" t="s">
        <v>11</v>
      </c>
      <c r="H46" s="1" t="s">
        <v>7</v>
      </c>
      <c r="I46" s="1" t="s">
        <v>171</v>
      </c>
      <c r="J46" t="str">
        <f t="shared" si="2"/>
        <v>280000000595810200000022022120000000000000002048</v>
      </c>
      <c r="K46" t="str">
        <f t="shared" si="3"/>
        <v>280000000595810200000022022120000000000000002048</v>
      </c>
      <c r="M46" s="1" t="s">
        <v>171</v>
      </c>
    </row>
    <row r="47" spans="1:13" x14ac:dyDescent="0.3">
      <c r="A47" s="1" t="s">
        <v>22</v>
      </c>
      <c r="B47" s="1" t="s">
        <v>23</v>
      </c>
      <c r="C47" s="1" t="s">
        <v>27</v>
      </c>
      <c r="D47" s="1" t="s">
        <v>3</v>
      </c>
      <c r="E47" s="1" t="s">
        <v>172</v>
      </c>
      <c r="F47" s="1" t="s">
        <v>26</v>
      </c>
      <c r="G47" s="1" t="s">
        <v>16</v>
      </c>
      <c r="H47" s="1" t="s">
        <v>7</v>
      </c>
      <c r="I47" s="1" t="s">
        <v>173</v>
      </c>
      <c r="J47" t="str">
        <f t="shared" si="2"/>
        <v>280000000595810600002311060000000000000000248699</v>
      </c>
      <c r="K47" t="str">
        <f t="shared" si="3"/>
        <v>280000000595810600002311060000000000000000248699</v>
      </c>
      <c r="M47" s="1" t="s">
        <v>173</v>
      </c>
    </row>
    <row r="48" spans="1:13" x14ac:dyDescent="0.3">
      <c r="A48" s="1" t="s">
        <v>22</v>
      </c>
      <c r="B48" s="1" t="s">
        <v>23</v>
      </c>
      <c r="C48" s="1" t="s">
        <v>27</v>
      </c>
      <c r="D48" s="1" t="s">
        <v>3</v>
      </c>
      <c r="E48" s="1" t="s">
        <v>174</v>
      </c>
      <c r="F48" s="1" t="s">
        <v>70</v>
      </c>
      <c r="G48" s="1" t="s">
        <v>175</v>
      </c>
      <c r="H48" s="1" t="s">
        <v>7</v>
      </c>
      <c r="I48" s="1" t="s">
        <v>176</v>
      </c>
      <c r="J48" t="str">
        <f t="shared" si="2"/>
        <v>280000000595810600002320011010100000000014694424</v>
      </c>
      <c r="K48" t="str">
        <f t="shared" si="3"/>
        <v>280000000595810600002320011010100000000014694424</v>
      </c>
      <c r="M48" s="1" t="s">
        <v>176</v>
      </c>
    </row>
    <row r="49" spans="1:13" x14ac:dyDescent="0.3">
      <c r="A49" s="1" t="s">
        <v>22</v>
      </c>
      <c r="B49" s="1" t="s">
        <v>23</v>
      </c>
      <c r="C49" s="1" t="s">
        <v>27</v>
      </c>
      <c r="D49" s="1" t="s">
        <v>3</v>
      </c>
      <c r="E49" s="1" t="s">
        <v>177</v>
      </c>
      <c r="F49" s="1" t="s">
        <v>26</v>
      </c>
      <c r="G49" s="1" t="s">
        <v>16</v>
      </c>
      <c r="H49" s="1" t="s">
        <v>7</v>
      </c>
      <c r="I49" s="1" t="s">
        <v>178</v>
      </c>
      <c r="J49" t="str">
        <f t="shared" si="2"/>
        <v>280000000595810600002500060000000000000000069516</v>
      </c>
      <c r="K49" t="str">
        <f t="shared" si="3"/>
        <v>280000000595810600002500060000000000000000069516</v>
      </c>
      <c r="M49" s="1" t="s">
        <v>178</v>
      </c>
    </row>
    <row r="50" spans="1:13" x14ac:dyDescent="0.3">
      <c r="A50" s="1" t="s">
        <v>0</v>
      </c>
      <c r="B50" s="1" t="s">
        <v>1</v>
      </c>
      <c r="C50" s="1" t="s">
        <v>2</v>
      </c>
      <c r="D50" s="1" t="s">
        <v>3</v>
      </c>
      <c r="E50" s="1" t="s">
        <v>49</v>
      </c>
      <c r="F50" s="1" t="s">
        <v>46</v>
      </c>
      <c r="G50" s="1" t="s">
        <v>16</v>
      </c>
      <c r="H50" s="1" t="s">
        <v>7</v>
      </c>
      <c r="I50" s="1" t="s">
        <v>51</v>
      </c>
      <c r="J50" t="str">
        <f t="shared" si="2"/>
        <v>280000000201811950000060022100000000000000000000</v>
      </c>
      <c r="K50" t="str">
        <f t="shared" si="3"/>
        <v>280000000201811950000060022100000000000000000000</v>
      </c>
      <c r="M50" s="1" t="s">
        <v>51</v>
      </c>
    </row>
    <row r="51" spans="1:13" x14ac:dyDescent="0.3">
      <c r="A51" s="1" t="s">
        <v>22</v>
      </c>
      <c r="B51" s="1" t="s">
        <v>23</v>
      </c>
      <c r="C51" s="1" t="s">
        <v>54</v>
      </c>
      <c r="D51" s="1" t="s">
        <v>3</v>
      </c>
      <c r="E51" s="1" t="s">
        <v>191</v>
      </c>
      <c r="F51" s="1" t="s">
        <v>5</v>
      </c>
      <c r="G51" s="1" t="s">
        <v>11</v>
      </c>
      <c r="H51" s="1" t="s">
        <v>7</v>
      </c>
      <c r="I51" s="1" t="s">
        <v>192</v>
      </c>
      <c r="J51" t="str">
        <f t="shared" si="2"/>
        <v>280000000595810300001000025020000000000000242172</v>
      </c>
      <c r="K51" t="str">
        <f t="shared" si="3"/>
        <v>280000000595810300001000025020000000000000242172</v>
      </c>
      <c r="M51" s="1" t="s">
        <v>192</v>
      </c>
    </row>
    <row r="52" spans="1:13" x14ac:dyDescent="0.3">
      <c r="A52" s="1" t="s">
        <v>22</v>
      </c>
      <c r="B52" s="1" t="s">
        <v>23</v>
      </c>
      <c r="C52" s="1" t="s">
        <v>82</v>
      </c>
      <c r="D52" s="1" t="s">
        <v>37</v>
      </c>
      <c r="E52" s="1" t="s">
        <v>83</v>
      </c>
      <c r="F52" s="1" t="s">
        <v>5</v>
      </c>
      <c r="G52" s="1" t="s">
        <v>84</v>
      </c>
      <c r="H52" s="1" t="s">
        <v>7</v>
      </c>
      <c r="I52" s="1" t="s">
        <v>51</v>
      </c>
      <c r="J52" t="str">
        <f t="shared" si="2"/>
        <v>280000000595810700313100025060700000000000000000</v>
      </c>
      <c r="K52" t="str">
        <f t="shared" si="3"/>
        <v>280000000595810700313100025060700000000000000000</v>
      </c>
      <c r="M52" s="1" t="s">
        <v>51</v>
      </c>
    </row>
    <row r="53" spans="1:13" x14ac:dyDescent="0.3">
      <c r="A53" s="1" t="s">
        <v>1017</v>
      </c>
      <c r="B53" s="1" t="s">
        <v>55</v>
      </c>
      <c r="C53" s="1" t="s">
        <v>16</v>
      </c>
      <c r="D53" s="1" t="s">
        <v>3</v>
      </c>
      <c r="E53" s="1" t="s">
        <v>7</v>
      </c>
      <c r="F53" s="1" t="s">
        <v>1153</v>
      </c>
      <c r="G53" s="1" t="s">
        <v>16</v>
      </c>
      <c r="H53" s="1" t="s">
        <v>1202</v>
      </c>
      <c r="I53" s="1" t="s">
        <v>51</v>
      </c>
      <c r="J53" t="str">
        <f t="shared" si="2"/>
        <v>280000000000021000000000814200031620000000000000</v>
      </c>
      <c r="K53" t="str">
        <f t="shared" si="3"/>
        <v>280000000000021000000000814200031620000000000000</v>
      </c>
      <c r="M53" s="1" t="s">
        <v>51</v>
      </c>
    </row>
    <row r="54" spans="1:13" x14ac:dyDescent="0.3">
      <c r="A54" s="1" t="s">
        <v>22</v>
      </c>
      <c r="B54" s="1" t="s">
        <v>23</v>
      </c>
      <c r="C54" s="1" t="s">
        <v>34</v>
      </c>
      <c r="D54" s="1" t="s">
        <v>3</v>
      </c>
      <c r="E54" s="1" t="s">
        <v>108</v>
      </c>
      <c r="F54" s="1" t="s">
        <v>10</v>
      </c>
      <c r="G54" s="1" t="s">
        <v>11</v>
      </c>
      <c r="H54" s="1" t="s">
        <v>7</v>
      </c>
      <c r="I54" s="1" t="s">
        <v>194</v>
      </c>
      <c r="J54" t="str">
        <f t="shared" si="2"/>
        <v>280000000595810500000200021520000000000000008129</v>
      </c>
      <c r="K54" t="str">
        <f t="shared" si="3"/>
        <v>280000000595810500000200021520000000000000008129</v>
      </c>
      <c r="M54" s="1" t="s">
        <v>194</v>
      </c>
    </row>
    <row r="55" spans="1:13" x14ac:dyDescent="0.3">
      <c r="A55" s="1" t="s">
        <v>22</v>
      </c>
      <c r="B55" s="1" t="s">
        <v>23</v>
      </c>
      <c r="C55" s="1" t="s">
        <v>54</v>
      </c>
      <c r="D55" s="1" t="s">
        <v>3</v>
      </c>
      <c r="E55" s="1" t="s">
        <v>69</v>
      </c>
      <c r="F55" s="1" t="s">
        <v>74</v>
      </c>
      <c r="G55" s="1" t="s">
        <v>71</v>
      </c>
      <c r="H55" s="1" t="s">
        <v>7</v>
      </c>
      <c r="I55" s="1" t="s">
        <v>201</v>
      </c>
      <c r="J55" t="str">
        <f t="shared" si="2"/>
        <v>280000000595810300001800023021000000000000075755</v>
      </c>
      <c r="K55" t="str">
        <f t="shared" si="3"/>
        <v>280000000595810300001800023021000000000000075755</v>
      </c>
      <c r="M55" s="1" t="s">
        <v>201</v>
      </c>
    </row>
    <row r="56" spans="1:13" x14ac:dyDescent="0.3">
      <c r="A56" s="1" t="s">
        <v>22</v>
      </c>
      <c r="B56" s="1" t="s">
        <v>23</v>
      </c>
      <c r="C56" s="1" t="s">
        <v>27</v>
      </c>
      <c r="D56" s="1" t="s">
        <v>3</v>
      </c>
      <c r="E56" s="1" t="s">
        <v>45</v>
      </c>
      <c r="F56" s="1" t="s">
        <v>5</v>
      </c>
      <c r="G56" s="1" t="s">
        <v>47</v>
      </c>
      <c r="H56" s="1" t="s">
        <v>207</v>
      </c>
      <c r="I56" s="1" t="s">
        <v>208</v>
      </c>
      <c r="J56" t="str">
        <f t="shared" si="2"/>
        <v>280000000595810600002130025023321360000000651838</v>
      </c>
      <c r="K56" t="str">
        <f t="shared" si="3"/>
        <v>280000000595810600002130025023321360000000651838</v>
      </c>
      <c r="M56" s="1" t="s">
        <v>208</v>
      </c>
    </row>
    <row r="57" spans="1:13" x14ac:dyDescent="0.3">
      <c r="A57" s="1" t="s">
        <v>0</v>
      </c>
      <c r="B57" s="1" t="s">
        <v>1</v>
      </c>
      <c r="C57" s="1" t="s">
        <v>2</v>
      </c>
      <c r="D57" s="1" t="s">
        <v>3</v>
      </c>
      <c r="E57" s="1" t="s">
        <v>35</v>
      </c>
      <c r="F57" s="1" t="s">
        <v>74</v>
      </c>
      <c r="G57" s="1" t="s">
        <v>16</v>
      </c>
      <c r="H57" s="1" t="s">
        <v>7</v>
      </c>
      <c r="I57" s="1" t="s">
        <v>51</v>
      </c>
      <c r="J57" t="str">
        <f t="shared" si="2"/>
        <v>280000000201811950002400023000000000000000000000</v>
      </c>
      <c r="K57" t="str">
        <f t="shared" si="3"/>
        <v>280000000201811950002400023000000000000000000000</v>
      </c>
      <c r="M57" s="1" t="s">
        <v>51</v>
      </c>
    </row>
    <row r="58" spans="1:13" x14ac:dyDescent="0.3">
      <c r="A58" s="1" t="s">
        <v>0</v>
      </c>
      <c r="B58" s="1" t="s">
        <v>1</v>
      </c>
      <c r="C58" s="1" t="s">
        <v>2</v>
      </c>
      <c r="D58" s="1" t="s">
        <v>3</v>
      </c>
      <c r="E58" s="1" t="s">
        <v>66</v>
      </c>
      <c r="F58" s="1" t="s">
        <v>92</v>
      </c>
      <c r="G58" s="1" t="s">
        <v>16</v>
      </c>
      <c r="H58" s="1" t="s">
        <v>7</v>
      </c>
      <c r="I58" s="1" t="s">
        <v>51</v>
      </c>
      <c r="J58" t="str">
        <f t="shared" si="2"/>
        <v>280000000201811950000062058000000000000000000000</v>
      </c>
      <c r="K58" t="str">
        <f t="shared" si="3"/>
        <v>280000000201811950000062058000000000000000000000</v>
      </c>
      <c r="M58" s="1" t="s">
        <v>51</v>
      </c>
    </row>
    <row r="59" spans="1:13" x14ac:dyDescent="0.3">
      <c r="A59" s="1" t="s">
        <v>0</v>
      </c>
      <c r="B59" s="1" t="s">
        <v>1</v>
      </c>
      <c r="C59" s="1" t="s">
        <v>2</v>
      </c>
      <c r="D59" s="1" t="s">
        <v>3</v>
      </c>
      <c r="E59" s="1" t="s">
        <v>9</v>
      </c>
      <c r="F59" s="1" t="s">
        <v>74</v>
      </c>
      <c r="G59" s="1" t="s">
        <v>11</v>
      </c>
      <c r="H59" s="1" t="s">
        <v>168</v>
      </c>
      <c r="I59" s="1" t="s">
        <v>51</v>
      </c>
      <c r="J59" t="str">
        <f t="shared" si="2"/>
        <v>280000000201811950002122023020061270000000000000</v>
      </c>
      <c r="K59" t="str">
        <f t="shared" si="3"/>
        <v>280000000201811950002122023020061270000000000000</v>
      </c>
      <c r="M59" s="1" t="s">
        <v>51</v>
      </c>
    </row>
    <row r="60" spans="1:13" x14ac:dyDescent="0.3">
      <c r="A60" s="1" t="s">
        <v>0</v>
      </c>
      <c r="B60" s="1" t="s">
        <v>1</v>
      </c>
      <c r="C60" s="1" t="s">
        <v>2</v>
      </c>
      <c r="D60" s="1" t="s">
        <v>3</v>
      </c>
      <c r="E60" s="1" t="s">
        <v>214</v>
      </c>
      <c r="F60" s="1" t="s">
        <v>215</v>
      </c>
      <c r="G60" s="1" t="s">
        <v>16</v>
      </c>
      <c r="H60" s="1" t="s">
        <v>142</v>
      </c>
      <c r="I60" s="1" t="s">
        <v>216</v>
      </c>
      <c r="J60" t="str">
        <f t="shared" si="2"/>
        <v>280000000201811950002210035000043670000000169043</v>
      </c>
      <c r="K60" t="str">
        <f t="shared" si="3"/>
        <v>280000000201811950002210035000043670000000169043</v>
      </c>
      <c r="M60" s="1" t="s">
        <v>216</v>
      </c>
    </row>
    <row r="61" spans="1:13" x14ac:dyDescent="0.3">
      <c r="A61" s="1" t="s">
        <v>22</v>
      </c>
      <c r="B61" s="1" t="s">
        <v>23</v>
      </c>
      <c r="C61" s="1" t="s">
        <v>24</v>
      </c>
      <c r="D61" s="1" t="s">
        <v>3</v>
      </c>
      <c r="E61" s="1" t="s">
        <v>90</v>
      </c>
      <c r="F61" s="1" t="s">
        <v>46</v>
      </c>
      <c r="G61" s="1" t="s">
        <v>11</v>
      </c>
      <c r="H61" s="1" t="s">
        <v>7</v>
      </c>
      <c r="I61" s="1" t="s">
        <v>217</v>
      </c>
      <c r="J61" t="str">
        <f t="shared" si="2"/>
        <v>280000000595810100000013022120000000000000038322</v>
      </c>
      <c r="K61" t="str">
        <f t="shared" si="3"/>
        <v>280000000595810100000013022120000000000000038322</v>
      </c>
      <c r="M61" s="1" t="s">
        <v>217</v>
      </c>
    </row>
    <row r="62" spans="1:13" x14ac:dyDescent="0.3">
      <c r="A62" s="1" t="s">
        <v>22</v>
      </c>
      <c r="B62" s="1" t="s">
        <v>23</v>
      </c>
      <c r="C62" s="1" t="s">
        <v>34</v>
      </c>
      <c r="D62" s="1" t="s">
        <v>23</v>
      </c>
      <c r="E62" s="1" t="s">
        <v>49</v>
      </c>
      <c r="F62" s="1" t="s">
        <v>215</v>
      </c>
      <c r="G62" s="1" t="s">
        <v>87</v>
      </c>
      <c r="H62" s="1" t="s">
        <v>132</v>
      </c>
      <c r="I62" s="1" t="s">
        <v>225</v>
      </c>
      <c r="J62" t="str">
        <f t="shared" si="2"/>
        <v>280000000595810500100060035020132470000005620714</v>
      </c>
      <c r="K62" t="str">
        <f t="shared" si="3"/>
        <v>280000000595810500100060035020132470000005620714</v>
      </c>
      <c r="M62" s="1" t="s">
        <v>225</v>
      </c>
    </row>
    <row r="63" spans="1:13" x14ac:dyDescent="0.3">
      <c r="A63" s="1" t="s">
        <v>0</v>
      </c>
      <c r="B63" s="1" t="s">
        <v>1</v>
      </c>
      <c r="C63" s="1" t="s">
        <v>2</v>
      </c>
      <c r="D63" s="1" t="s">
        <v>3</v>
      </c>
      <c r="E63" s="1" t="s">
        <v>41</v>
      </c>
      <c r="F63" s="1" t="s">
        <v>46</v>
      </c>
      <c r="G63" s="1" t="s">
        <v>11</v>
      </c>
      <c r="H63" s="1" t="s">
        <v>53</v>
      </c>
      <c r="I63" s="1" t="s">
        <v>51</v>
      </c>
      <c r="J63" t="str">
        <f t="shared" si="2"/>
        <v>280000000201811950000063022120044140000000000000</v>
      </c>
      <c r="K63" t="str">
        <f t="shared" si="3"/>
        <v>280000000201811950000063022120044140000000000000</v>
      </c>
      <c r="M63" s="1" t="s">
        <v>51</v>
      </c>
    </row>
    <row r="64" spans="1:13" x14ac:dyDescent="0.3">
      <c r="A64" s="1" t="s">
        <v>22</v>
      </c>
      <c r="B64" s="1" t="s">
        <v>23</v>
      </c>
      <c r="C64" s="1" t="s">
        <v>82</v>
      </c>
      <c r="D64" s="1" t="s">
        <v>3</v>
      </c>
      <c r="E64" s="1" t="s">
        <v>4</v>
      </c>
      <c r="F64" s="1" t="s">
        <v>10</v>
      </c>
      <c r="G64" s="1" t="s">
        <v>6</v>
      </c>
      <c r="H64" s="1" t="s">
        <v>136</v>
      </c>
      <c r="I64" s="1" t="s">
        <v>226</v>
      </c>
      <c r="J64" t="str">
        <f t="shared" si="2"/>
        <v>280000000595810700002600021560839550000000000360</v>
      </c>
      <c r="K64" t="str">
        <f t="shared" si="3"/>
        <v>280000000595810700002600021560839550000000000360</v>
      </c>
      <c r="M64" s="1" t="s">
        <v>226</v>
      </c>
    </row>
    <row r="65" spans="1:13" x14ac:dyDescent="0.3">
      <c r="A65" s="1" t="s">
        <v>22</v>
      </c>
      <c r="B65" s="1" t="s">
        <v>23</v>
      </c>
      <c r="C65" s="1" t="s">
        <v>11</v>
      </c>
      <c r="D65" s="1" t="s">
        <v>23</v>
      </c>
      <c r="E65" s="1" t="s">
        <v>115</v>
      </c>
      <c r="F65" s="1" t="s">
        <v>74</v>
      </c>
      <c r="G65" s="1" t="s">
        <v>87</v>
      </c>
      <c r="H65" s="1" t="s">
        <v>50</v>
      </c>
      <c r="I65" s="1" t="s">
        <v>227</v>
      </c>
      <c r="J65" t="str">
        <f t="shared" si="2"/>
        <v>280000000595810200100500023020140100000000291457</v>
      </c>
      <c r="K65" t="str">
        <f t="shared" si="3"/>
        <v>280000000595810200100500023020140100000000291457</v>
      </c>
      <c r="M65" s="1" t="s">
        <v>227</v>
      </c>
    </row>
    <row r="66" spans="1:13" x14ac:dyDescent="0.3">
      <c r="A66" s="1" t="s">
        <v>0</v>
      </c>
      <c r="B66" s="1" t="s">
        <v>1</v>
      </c>
      <c r="C66" s="1" t="s">
        <v>2</v>
      </c>
      <c r="D66" s="1" t="s">
        <v>3</v>
      </c>
      <c r="E66" s="1" t="s">
        <v>19</v>
      </c>
      <c r="F66" s="1" t="s">
        <v>5</v>
      </c>
      <c r="G66" s="1" t="s">
        <v>20</v>
      </c>
      <c r="H66" s="1" t="s">
        <v>7</v>
      </c>
      <c r="I66" s="1" t="s">
        <v>228</v>
      </c>
      <c r="J66" t="str">
        <f t="shared" si="2"/>
        <v>280000000201811950002140025023600000000000221618</v>
      </c>
      <c r="K66" t="str">
        <f t="shared" si="3"/>
        <v>280000000201811950002140025023600000000000221618</v>
      </c>
      <c r="M66" s="1" t="s">
        <v>228</v>
      </c>
    </row>
    <row r="67" spans="1:13" x14ac:dyDescent="0.3">
      <c r="A67" s="1" t="s">
        <v>22</v>
      </c>
      <c r="B67" s="1" t="s">
        <v>23</v>
      </c>
      <c r="C67" s="1" t="s">
        <v>34</v>
      </c>
      <c r="D67" s="1" t="s">
        <v>3</v>
      </c>
      <c r="E67" s="1" t="s">
        <v>108</v>
      </c>
      <c r="F67" s="1" t="s">
        <v>5</v>
      </c>
      <c r="G67" s="1" t="s">
        <v>11</v>
      </c>
      <c r="H67" s="1" t="s">
        <v>7</v>
      </c>
      <c r="I67" s="1" t="s">
        <v>229</v>
      </c>
      <c r="J67" t="str">
        <f t="shared" si="2"/>
        <v>280000000595810500000200025020000000000000999452</v>
      </c>
      <c r="K67" t="str">
        <f t="shared" si="3"/>
        <v>280000000595810500000200025020000000000000999452</v>
      </c>
      <c r="M67" s="1" t="s">
        <v>229</v>
      </c>
    </row>
    <row r="68" spans="1:13" x14ac:dyDescent="0.3">
      <c r="A68" s="1" t="s">
        <v>22</v>
      </c>
      <c r="B68" s="1" t="s">
        <v>23</v>
      </c>
      <c r="C68" s="1" t="s">
        <v>65</v>
      </c>
      <c r="D68" s="1" t="s">
        <v>3</v>
      </c>
      <c r="E68" s="1" t="s">
        <v>85</v>
      </c>
      <c r="F68" s="1" t="s">
        <v>141</v>
      </c>
      <c r="G68" s="1" t="s">
        <v>16</v>
      </c>
      <c r="H68" s="1" t="s">
        <v>88</v>
      </c>
      <c r="I68" s="1" t="s">
        <v>230</v>
      </c>
      <c r="J68" t="str">
        <f t="shared" si="2"/>
        <v>280000000595810509000093030000032030000001000000</v>
      </c>
      <c r="K68" t="str">
        <f t="shared" si="3"/>
        <v>280000000595810509000093030000032030000001000000</v>
      </c>
      <c r="M68" s="1" t="s">
        <v>230</v>
      </c>
    </row>
    <row r="69" spans="1:13" x14ac:dyDescent="0.3">
      <c r="A69" s="1" t="s">
        <v>22</v>
      </c>
      <c r="B69" s="1" t="s">
        <v>60</v>
      </c>
      <c r="C69" s="1" t="s">
        <v>24</v>
      </c>
      <c r="D69" s="1" t="s">
        <v>3</v>
      </c>
      <c r="E69" s="1" t="s">
        <v>232</v>
      </c>
      <c r="F69" s="1" t="s">
        <v>92</v>
      </c>
      <c r="G69" s="1" t="s">
        <v>16</v>
      </c>
      <c r="H69" s="1" t="s">
        <v>233</v>
      </c>
      <c r="I69" s="1" t="s">
        <v>234</v>
      </c>
      <c r="J69" t="str">
        <f t="shared" si="2"/>
        <v>280000000595819100002213058000031410000000078826</v>
      </c>
      <c r="K69" t="str">
        <f t="shared" si="3"/>
        <v>280000000595819100002213058000031410000000078826</v>
      </c>
      <c r="M69" s="1" t="s">
        <v>234</v>
      </c>
    </row>
    <row r="70" spans="1:13" x14ac:dyDescent="0.3">
      <c r="A70" s="1" t="s">
        <v>22</v>
      </c>
      <c r="B70" s="1" t="s">
        <v>23</v>
      </c>
      <c r="C70" s="1" t="s">
        <v>24</v>
      </c>
      <c r="D70" s="1" t="s">
        <v>3</v>
      </c>
      <c r="E70" s="1" t="s">
        <v>25</v>
      </c>
      <c r="F70" s="1" t="s">
        <v>79</v>
      </c>
      <c r="G70" s="1" t="s">
        <v>11</v>
      </c>
      <c r="H70" s="1" t="s">
        <v>7</v>
      </c>
      <c r="I70" s="1" t="s">
        <v>235</v>
      </c>
      <c r="J70" t="str">
        <f t="shared" si="2"/>
        <v>280000000595810100000014012020000000000000113125</v>
      </c>
      <c r="K70" t="str">
        <f t="shared" si="3"/>
        <v>280000000595810100000014012020000000000000113125</v>
      </c>
      <c r="M70" s="1" t="s">
        <v>235</v>
      </c>
    </row>
    <row r="71" spans="1:13" x14ac:dyDescent="0.3">
      <c r="A71" s="1" t="s">
        <v>22</v>
      </c>
      <c r="B71" s="1" t="s">
        <v>23</v>
      </c>
      <c r="C71" s="1" t="s">
        <v>11</v>
      </c>
      <c r="D71" s="1" t="s">
        <v>3</v>
      </c>
      <c r="E71" s="1" t="s">
        <v>121</v>
      </c>
      <c r="F71" s="1" t="s">
        <v>10</v>
      </c>
      <c r="G71" s="1" t="s">
        <v>11</v>
      </c>
      <c r="H71" s="1" t="s">
        <v>7</v>
      </c>
      <c r="I71" s="1" t="s">
        <v>236</v>
      </c>
      <c r="J71" t="str">
        <f t="shared" si="2"/>
        <v>280000000595810200000021021520000000000000001136</v>
      </c>
      <c r="K71" t="str">
        <f t="shared" si="3"/>
        <v>280000000595810200000021021520000000000000001136</v>
      </c>
      <c r="M71" s="1" t="s">
        <v>236</v>
      </c>
    </row>
    <row r="72" spans="1:13" x14ac:dyDescent="0.3">
      <c r="A72" s="1" t="s">
        <v>0</v>
      </c>
      <c r="B72" s="1" t="s">
        <v>1</v>
      </c>
      <c r="C72" s="1" t="s">
        <v>2</v>
      </c>
      <c r="D72" s="1" t="s">
        <v>3</v>
      </c>
      <c r="E72" s="1" t="s">
        <v>31</v>
      </c>
      <c r="F72" s="1" t="s">
        <v>26</v>
      </c>
      <c r="G72" s="1" t="s">
        <v>16</v>
      </c>
      <c r="H72" s="1" t="s">
        <v>223</v>
      </c>
      <c r="I72" s="1" t="s">
        <v>51</v>
      </c>
      <c r="J72" t="str">
        <f t="shared" si="2"/>
        <v>280000000201811950000030060000040120000000000000</v>
      </c>
      <c r="K72" t="str">
        <f t="shared" si="3"/>
        <v>280000000201811950000030060000040120000000000000</v>
      </c>
      <c r="M72" s="1" t="s">
        <v>51</v>
      </c>
    </row>
    <row r="73" spans="1:13" x14ac:dyDescent="0.3">
      <c r="A73" s="1" t="s">
        <v>0</v>
      </c>
      <c r="B73" s="1" t="s">
        <v>1</v>
      </c>
      <c r="C73" s="1" t="s">
        <v>2</v>
      </c>
      <c r="D73" s="1" t="s">
        <v>3</v>
      </c>
      <c r="E73" s="1" t="s">
        <v>49</v>
      </c>
      <c r="F73" s="1" t="s">
        <v>42</v>
      </c>
      <c r="G73" s="1" t="s">
        <v>11</v>
      </c>
      <c r="H73" s="1" t="s">
        <v>43</v>
      </c>
      <c r="I73" s="1" t="s">
        <v>240</v>
      </c>
      <c r="J73" t="str">
        <f t="shared" si="2"/>
        <v>280000000201811950000060028020038980000000315338</v>
      </c>
      <c r="K73" t="str">
        <f t="shared" si="3"/>
        <v>280000000201811950000060028020038980000000315338</v>
      </c>
      <c r="M73" s="1" t="s">
        <v>240</v>
      </c>
    </row>
    <row r="74" spans="1:13" x14ac:dyDescent="0.3">
      <c r="A74" s="1" t="s">
        <v>22</v>
      </c>
      <c r="B74" s="1" t="s">
        <v>23</v>
      </c>
      <c r="C74" s="1" t="s">
        <v>24</v>
      </c>
      <c r="D74" s="1" t="s">
        <v>3</v>
      </c>
      <c r="E74" s="1" t="s">
        <v>78</v>
      </c>
      <c r="F74" s="1" t="s">
        <v>32</v>
      </c>
      <c r="G74" s="1" t="s">
        <v>11</v>
      </c>
      <c r="H74" s="1" t="s">
        <v>7</v>
      </c>
      <c r="I74" s="1" t="s">
        <v>241</v>
      </c>
      <c r="J74" t="str">
        <f t="shared" si="2"/>
        <v>280000000595810100000011021020000000000000007611</v>
      </c>
      <c r="K74" t="str">
        <f t="shared" si="3"/>
        <v>280000000595810100000011021020000000000000007611</v>
      </c>
      <c r="M74" s="1" t="s">
        <v>241</v>
      </c>
    </row>
    <row r="75" spans="1:13" x14ac:dyDescent="0.3">
      <c r="A75" s="1" t="s">
        <v>0</v>
      </c>
      <c r="B75" s="1" t="s">
        <v>1</v>
      </c>
      <c r="C75" s="1" t="s">
        <v>2</v>
      </c>
      <c r="D75" s="1" t="s">
        <v>3</v>
      </c>
      <c r="E75" s="1" t="s">
        <v>35</v>
      </c>
      <c r="F75" s="1" t="s">
        <v>244</v>
      </c>
      <c r="G75" s="1" t="s">
        <v>16</v>
      </c>
      <c r="H75" s="1" t="s">
        <v>7</v>
      </c>
      <c r="I75" s="1" t="s">
        <v>245</v>
      </c>
      <c r="J75" t="str">
        <f t="shared" si="2"/>
        <v>280000000201811950002400089000000000000002133468</v>
      </c>
      <c r="K75" t="str">
        <f t="shared" si="3"/>
        <v>280000000201811950002400089000000000000002133468</v>
      </c>
      <c r="M75" s="1" t="s">
        <v>245</v>
      </c>
    </row>
    <row r="76" spans="1:13" x14ac:dyDescent="0.3">
      <c r="A76" s="1" t="s">
        <v>22</v>
      </c>
      <c r="B76" s="1" t="s">
        <v>23</v>
      </c>
      <c r="C76" s="1" t="s">
        <v>11</v>
      </c>
      <c r="D76" s="1" t="s">
        <v>3</v>
      </c>
      <c r="E76" s="1" t="s">
        <v>156</v>
      </c>
      <c r="F76" s="1" t="s">
        <v>79</v>
      </c>
      <c r="G76" s="1" t="s">
        <v>11</v>
      </c>
      <c r="H76" s="1" t="s">
        <v>7</v>
      </c>
      <c r="I76" s="1" t="s">
        <v>252</v>
      </c>
      <c r="J76" t="str">
        <f t="shared" si="2"/>
        <v>280000000595810200000027012020000000000000225625</v>
      </c>
      <c r="K76" t="str">
        <f t="shared" si="3"/>
        <v>280000000595810200000027012020000000000000225625</v>
      </c>
      <c r="M76" s="1" t="s">
        <v>252</v>
      </c>
    </row>
    <row r="77" spans="1:13" x14ac:dyDescent="0.3">
      <c r="A77" s="1" t="s">
        <v>0</v>
      </c>
      <c r="B77" s="1" t="s">
        <v>1</v>
      </c>
      <c r="C77" s="1" t="s">
        <v>2</v>
      </c>
      <c r="D77" s="1" t="s">
        <v>3</v>
      </c>
      <c r="E77" s="1" t="s">
        <v>90</v>
      </c>
      <c r="F77" s="1" t="s">
        <v>26</v>
      </c>
      <c r="G77" s="1" t="s">
        <v>16</v>
      </c>
      <c r="H77" s="1" t="s">
        <v>7</v>
      </c>
      <c r="I77" s="1" t="s">
        <v>253</v>
      </c>
      <c r="J77" t="str">
        <f t="shared" si="2"/>
        <v>280000000201811950000013060000000000000000072086</v>
      </c>
      <c r="K77" t="str">
        <f t="shared" si="3"/>
        <v>280000000201811950000013060000000000000000072086</v>
      </c>
      <c r="M77" s="1" t="s">
        <v>253</v>
      </c>
    </row>
    <row r="78" spans="1:13" x14ac:dyDescent="0.3">
      <c r="A78" s="1" t="s">
        <v>0</v>
      </c>
      <c r="B78" s="1" t="s">
        <v>1</v>
      </c>
      <c r="C78" s="1" t="s">
        <v>2</v>
      </c>
      <c r="D78" s="1" t="s">
        <v>3</v>
      </c>
      <c r="E78" s="1" t="s">
        <v>4</v>
      </c>
      <c r="F78" s="1" t="s">
        <v>254</v>
      </c>
      <c r="G78" s="1" t="s">
        <v>16</v>
      </c>
      <c r="H78" s="1" t="s">
        <v>7</v>
      </c>
      <c r="I78" s="1" t="s">
        <v>255</v>
      </c>
      <c r="J78" t="str">
        <f t="shared" si="2"/>
        <v>280000000201811950002600032000000000000001666127</v>
      </c>
      <c r="K78" t="str">
        <f t="shared" si="3"/>
        <v>280000000201811950002600032000000000000001666127</v>
      </c>
      <c r="M78" s="1" t="s">
        <v>255</v>
      </c>
    </row>
    <row r="79" spans="1:13" x14ac:dyDescent="0.3">
      <c r="A79" s="1" t="s">
        <v>22</v>
      </c>
      <c r="B79" s="1" t="s">
        <v>23</v>
      </c>
      <c r="C79" s="1" t="s">
        <v>82</v>
      </c>
      <c r="D79" s="1" t="s">
        <v>3</v>
      </c>
      <c r="E79" s="1" t="s">
        <v>102</v>
      </c>
      <c r="F79" s="1" t="s">
        <v>5</v>
      </c>
      <c r="G79" s="1" t="s">
        <v>199</v>
      </c>
      <c r="H79" s="1" t="s">
        <v>7</v>
      </c>
      <c r="I79" s="1" t="s">
        <v>260</v>
      </c>
      <c r="J79" t="str">
        <f t="shared" si="2"/>
        <v>280000000595810700002700025061300000000000966551</v>
      </c>
      <c r="K79" t="str">
        <f t="shared" si="3"/>
        <v>280000000595810700002700025061300000000000966551</v>
      </c>
      <c r="M79" s="1" t="s">
        <v>260</v>
      </c>
    </row>
    <row r="80" spans="1:13" x14ac:dyDescent="0.3">
      <c r="A80" s="1" t="s">
        <v>22</v>
      </c>
      <c r="B80" s="1" t="s">
        <v>23</v>
      </c>
      <c r="C80" s="1" t="s">
        <v>54</v>
      </c>
      <c r="D80" s="1" t="s">
        <v>3</v>
      </c>
      <c r="E80" s="1" t="s">
        <v>184</v>
      </c>
      <c r="F80" s="1" t="s">
        <v>5</v>
      </c>
      <c r="G80" s="1" t="s">
        <v>11</v>
      </c>
      <c r="H80" s="1" t="s">
        <v>7</v>
      </c>
      <c r="I80" s="1" t="s">
        <v>264</v>
      </c>
      <c r="J80" t="str">
        <f t="shared" si="2"/>
        <v>280000000595810300001300025020000000000000485892</v>
      </c>
      <c r="K80" t="str">
        <f t="shared" si="3"/>
        <v>280000000595810300001300025020000000000000485892</v>
      </c>
      <c r="M80" s="1" t="s">
        <v>264</v>
      </c>
    </row>
    <row r="81" spans="1:13" x14ac:dyDescent="0.3">
      <c r="A81" s="1" t="s">
        <v>0</v>
      </c>
      <c r="B81" s="1" t="s">
        <v>1</v>
      </c>
      <c r="C81" s="1" t="s">
        <v>2</v>
      </c>
      <c r="D81" s="1" t="s">
        <v>3</v>
      </c>
      <c r="E81" s="1" t="s">
        <v>52</v>
      </c>
      <c r="F81" s="1" t="s">
        <v>10</v>
      </c>
      <c r="G81" s="1" t="s">
        <v>11</v>
      </c>
      <c r="H81" s="1" t="s">
        <v>7</v>
      </c>
      <c r="I81" s="1" t="s">
        <v>265</v>
      </c>
      <c r="J81" t="str">
        <f t="shared" si="2"/>
        <v>280000000201811950002120021520000000000000003895</v>
      </c>
      <c r="K81" t="str">
        <f t="shared" si="3"/>
        <v>280000000201811950002120021520000000000000003895</v>
      </c>
      <c r="M81" s="1" t="s">
        <v>265</v>
      </c>
    </row>
    <row r="82" spans="1:13" x14ac:dyDescent="0.3">
      <c r="A82" s="1" t="s">
        <v>22</v>
      </c>
      <c r="B82" s="1" t="s">
        <v>23</v>
      </c>
      <c r="C82" s="1" t="s">
        <v>82</v>
      </c>
      <c r="D82" s="1" t="s">
        <v>3</v>
      </c>
      <c r="E82" s="1" t="s">
        <v>4</v>
      </c>
      <c r="F82" s="1" t="s">
        <v>70</v>
      </c>
      <c r="G82" s="1" t="s">
        <v>6</v>
      </c>
      <c r="H82" s="1" t="s">
        <v>7</v>
      </c>
      <c r="I82" s="1" t="s">
        <v>273</v>
      </c>
      <c r="J82" t="str">
        <f t="shared" si="2"/>
        <v>280000000595810700002600011060800000000009621822</v>
      </c>
      <c r="K82" t="str">
        <f t="shared" si="3"/>
        <v>280000000595810700002600011060800000000009621822</v>
      </c>
      <c r="M82" s="1" t="s">
        <v>273</v>
      </c>
    </row>
    <row r="83" spans="1:13" x14ac:dyDescent="0.3">
      <c r="A83" s="1" t="s">
        <v>22</v>
      </c>
      <c r="B83" s="1" t="s">
        <v>23</v>
      </c>
      <c r="C83" s="1" t="s">
        <v>27</v>
      </c>
      <c r="D83" s="1" t="s">
        <v>3</v>
      </c>
      <c r="E83" s="1" t="s">
        <v>177</v>
      </c>
      <c r="F83" s="1" t="s">
        <v>46</v>
      </c>
      <c r="G83" s="1" t="s">
        <v>34</v>
      </c>
      <c r="H83" s="1" t="s">
        <v>50</v>
      </c>
      <c r="I83" s="1" t="s">
        <v>274</v>
      </c>
      <c r="J83" t="str">
        <f t="shared" si="2"/>
        <v>280000000595810600002500022150040100000000002468</v>
      </c>
      <c r="K83" t="str">
        <f t="shared" si="3"/>
        <v>280000000595810600002500022150040100000000002468</v>
      </c>
      <c r="M83" s="1" t="s">
        <v>274</v>
      </c>
    </row>
    <row r="84" spans="1:13" x14ac:dyDescent="0.3">
      <c r="A84" s="1" t="s">
        <v>1017</v>
      </c>
      <c r="B84" s="1" t="s">
        <v>55</v>
      </c>
      <c r="C84" s="1" t="s">
        <v>16</v>
      </c>
      <c r="D84" s="1" t="s">
        <v>3</v>
      </c>
      <c r="E84" s="1" t="s">
        <v>7</v>
      </c>
      <c r="F84" s="1" t="s">
        <v>1153</v>
      </c>
      <c r="G84" s="1" t="s">
        <v>16</v>
      </c>
      <c r="H84" s="1" t="s">
        <v>1203</v>
      </c>
      <c r="I84" s="1" t="s">
        <v>51</v>
      </c>
      <c r="J84" t="str">
        <f t="shared" si="2"/>
        <v>280000000000021000000000814200031630000000000000</v>
      </c>
      <c r="K84" t="str">
        <f t="shared" si="3"/>
        <v>280000000000021000000000814200031630000000000000</v>
      </c>
      <c r="M84" s="1" t="s">
        <v>51</v>
      </c>
    </row>
    <row r="85" spans="1:13" x14ac:dyDescent="0.3">
      <c r="A85" s="1" t="s">
        <v>22</v>
      </c>
      <c r="B85" s="1" t="s">
        <v>23</v>
      </c>
      <c r="C85" s="1" t="s">
        <v>54</v>
      </c>
      <c r="D85" s="1" t="s">
        <v>3</v>
      </c>
      <c r="E85" s="1" t="s">
        <v>69</v>
      </c>
      <c r="F85" s="1" t="s">
        <v>70</v>
      </c>
      <c r="G85" s="1" t="s">
        <v>11</v>
      </c>
      <c r="H85" s="1" t="s">
        <v>7</v>
      </c>
      <c r="I85" s="1" t="s">
        <v>1267</v>
      </c>
      <c r="J85" t="str">
        <f t="shared" si="2"/>
        <v>280000000595810300001800011020000000000000583089</v>
      </c>
      <c r="K85" t="str">
        <f t="shared" si="3"/>
        <v>280000000595810300001800011020000000000000583089</v>
      </c>
      <c r="M85" s="1" t="s">
        <v>1267</v>
      </c>
    </row>
    <row r="86" spans="1:13" x14ac:dyDescent="0.3">
      <c r="A86" s="1" t="s">
        <v>0</v>
      </c>
      <c r="B86" s="1" t="s">
        <v>1</v>
      </c>
      <c r="C86" s="1" t="s">
        <v>2</v>
      </c>
      <c r="D86" s="1" t="s">
        <v>3</v>
      </c>
      <c r="E86" s="1" t="s">
        <v>239</v>
      </c>
      <c r="F86" s="1" t="s">
        <v>42</v>
      </c>
      <c r="G86" s="1" t="s">
        <v>11</v>
      </c>
      <c r="H86" s="1" t="s">
        <v>43</v>
      </c>
      <c r="I86" s="1" t="s">
        <v>282</v>
      </c>
      <c r="J86" t="str">
        <f t="shared" si="2"/>
        <v>280000000201811950000026028020038980000000072107</v>
      </c>
      <c r="K86" t="str">
        <f t="shared" si="3"/>
        <v>280000000201811950000026028020038980000000072107</v>
      </c>
      <c r="M86" s="1" t="s">
        <v>282</v>
      </c>
    </row>
    <row r="87" spans="1:13" x14ac:dyDescent="0.3">
      <c r="A87" s="1" t="s">
        <v>22</v>
      </c>
      <c r="B87" s="1" t="s">
        <v>23</v>
      </c>
      <c r="C87" s="1" t="s">
        <v>27</v>
      </c>
      <c r="D87" s="1" t="s">
        <v>3</v>
      </c>
      <c r="E87" s="1" t="s">
        <v>283</v>
      </c>
      <c r="F87" s="1" t="s">
        <v>46</v>
      </c>
      <c r="G87" s="1" t="s">
        <v>24</v>
      </c>
      <c r="H87" s="1" t="s">
        <v>152</v>
      </c>
      <c r="I87" s="1" t="s">
        <v>284</v>
      </c>
      <c r="J87" t="str">
        <f t="shared" si="2"/>
        <v>280000000595810600002300022110013250000000006070</v>
      </c>
      <c r="K87" t="str">
        <f t="shared" si="3"/>
        <v>280000000595810600002300022110013250000000006070</v>
      </c>
      <c r="M87" s="1" t="s">
        <v>284</v>
      </c>
    </row>
    <row r="88" spans="1:13" x14ac:dyDescent="0.3">
      <c r="A88" s="1" t="s">
        <v>0</v>
      </c>
      <c r="B88" s="1" t="s">
        <v>1</v>
      </c>
      <c r="C88" s="1" t="s">
        <v>2</v>
      </c>
      <c r="D88" s="1" t="s">
        <v>3</v>
      </c>
      <c r="E88" s="1" t="s">
        <v>78</v>
      </c>
      <c r="F88" s="1" t="s">
        <v>10</v>
      </c>
      <c r="G88" s="1" t="s">
        <v>87</v>
      </c>
      <c r="H88" s="1" t="s">
        <v>7</v>
      </c>
      <c r="I88" s="1" t="s">
        <v>285</v>
      </c>
      <c r="J88" t="str">
        <f t="shared" si="2"/>
        <v>280000000201811950000011021520100000000000011156</v>
      </c>
      <c r="K88" t="str">
        <f t="shared" si="3"/>
        <v>280000000201811950000011021520100000000000011156</v>
      </c>
      <c r="M88" s="1" t="s">
        <v>285</v>
      </c>
    </row>
    <row r="89" spans="1:13" x14ac:dyDescent="0.3">
      <c r="A89" s="1" t="s">
        <v>0</v>
      </c>
      <c r="B89" s="1" t="s">
        <v>1</v>
      </c>
      <c r="C89" s="1" t="s">
        <v>2</v>
      </c>
      <c r="D89" s="1" t="s">
        <v>3</v>
      </c>
      <c r="E89" s="1" t="s">
        <v>162</v>
      </c>
      <c r="F89" s="1" t="s">
        <v>74</v>
      </c>
      <c r="G89" s="1" t="s">
        <v>287</v>
      </c>
      <c r="H89" s="1" t="s">
        <v>7</v>
      </c>
      <c r="I89" s="1" t="s">
        <v>288</v>
      </c>
      <c r="J89" t="str">
        <f t="shared" si="2"/>
        <v>280000000201811950002200023021200000000001031480</v>
      </c>
      <c r="K89" t="str">
        <f t="shared" si="3"/>
        <v>280000000201811950002200023021200000000001031480</v>
      </c>
      <c r="M89" s="1" t="s">
        <v>288</v>
      </c>
    </row>
    <row r="90" spans="1:13" x14ac:dyDescent="0.3">
      <c r="A90" s="1" t="s">
        <v>22</v>
      </c>
      <c r="B90" s="1" t="s">
        <v>23</v>
      </c>
      <c r="C90" s="1" t="s">
        <v>65</v>
      </c>
      <c r="D90" s="1" t="s">
        <v>3</v>
      </c>
      <c r="E90" s="1" t="s">
        <v>100</v>
      </c>
      <c r="F90" s="1" t="s">
        <v>5</v>
      </c>
      <c r="G90" s="1" t="s">
        <v>11</v>
      </c>
      <c r="H90" s="1" t="s">
        <v>50</v>
      </c>
      <c r="I90" s="1" t="s">
        <v>295</v>
      </c>
      <c r="J90" t="str">
        <f t="shared" si="2"/>
        <v>280000000595810509000090025020040100000000079699</v>
      </c>
      <c r="K90" t="str">
        <f t="shared" si="3"/>
        <v>280000000595810509000090025020040100000000079699</v>
      </c>
      <c r="M90" s="1" t="s">
        <v>295</v>
      </c>
    </row>
    <row r="91" spans="1:13" x14ac:dyDescent="0.3">
      <c r="A91" s="1" t="s">
        <v>22</v>
      </c>
      <c r="B91" s="1" t="s">
        <v>23</v>
      </c>
      <c r="C91" s="1" t="s">
        <v>34</v>
      </c>
      <c r="D91" s="1" t="s">
        <v>3</v>
      </c>
      <c r="E91" s="1" t="s">
        <v>138</v>
      </c>
      <c r="F91" s="1" t="s">
        <v>46</v>
      </c>
      <c r="G91" s="1" t="s">
        <v>71</v>
      </c>
      <c r="H91" s="1" t="s">
        <v>7</v>
      </c>
      <c r="I91" s="1" t="s">
        <v>300</v>
      </c>
      <c r="J91" t="str">
        <f t="shared" si="2"/>
        <v>280000000595810500002234022121000000000000013776</v>
      </c>
      <c r="K91" t="str">
        <f t="shared" si="3"/>
        <v>280000000595810500002234022121000000000000013776</v>
      </c>
      <c r="M91" s="1" t="s">
        <v>300</v>
      </c>
    </row>
    <row r="92" spans="1:13" x14ac:dyDescent="0.3">
      <c r="A92" s="1" t="s">
        <v>0</v>
      </c>
      <c r="B92" s="1" t="s">
        <v>1</v>
      </c>
      <c r="C92" s="1" t="s">
        <v>2</v>
      </c>
      <c r="D92" s="1" t="s">
        <v>3</v>
      </c>
      <c r="E92" s="1" t="s">
        <v>162</v>
      </c>
      <c r="F92" s="1" t="s">
        <v>5</v>
      </c>
      <c r="G92" s="1" t="s">
        <v>287</v>
      </c>
      <c r="H92" s="1" t="s">
        <v>7</v>
      </c>
      <c r="I92" s="1" t="s">
        <v>303</v>
      </c>
      <c r="J92" t="str">
        <f t="shared" si="2"/>
        <v>280000000201811950002200025021200000000000803279</v>
      </c>
      <c r="K92" t="str">
        <f t="shared" si="3"/>
        <v>280000000201811950002200025021200000000000803279</v>
      </c>
      <c r="M92" s="1" t="s">
        <v>303</v>
      </c>
    </row>
    <row r="93" spans="1:13" x14ac:dyDescent="0.3">
      <c r="A93" s="1" t="s">
        <v>22</v>
      </c>
      <c r="B93" s="1" t="s">
        <v>23</v>
      </c>
      <c r="C93" s="1" t="s">
        <v>82</v>
      </c>
      <c r="D93" s="1" t="s">
        <v>3</v>
      </c>
      <c r="E93" s="1" t="s">
        <v>4</v>
      </c>
      <c r="F93" s="1" t="s">
        <v>46</v>
      </c>
      <c r="G93" s="1" t="s">
        <v>289</v>
      </c>
      <c r="H93" s="1" t="s">
        <v>7</v>
      </c>
      <c r="I93" s="1" t="s">
        <v>304</v>
      </c>
      <c r="J93" t="str">
        <f t="shared" si="2"/>
        <v>280000000595810700002600022135700000000000082182</v>
      </c>
      <c r="K93" t="str">
        <f t="shared" si="3"/>
        <v>280000000595810700002600022135700000000000082182</v>
      </c>
      <c r="M93" s="1" t="s">
        <v>304</v>
      </c>
    </row>
    <row r="94" spans="1:13" x14ac:dyDescent="0.3">
      <c r="A94" s="1" t="s">
        <v>22</v>
      </c>
      <c r="B94" s="1" t="s">
        <v>23</v>
      </c>
      <c r="C94" s="1" t="s">
        <v>34</v>
      </c>
      <c r="D94" s="1" t="s">
        <v>3</v>
      </c>
      <c r="E94" s="1" t="s">
        <v>49</v>
      </c>
      <c r="F94" s="1" t="s">
        <v>46</v>
      </c>
      <c r="G94" s="1" t="s">
        <v>305</v>
      </c>
      <c r="H94" s="1" t="s">
        <v>7</v>
      </c>
      <c r="I94" s="1" t="s">
        <v>306</v>
      </c>
      <c r="J94" t="str">
        <f t="shared" si="2"/>
        <v>280000000595810500000060022120400000000000011227</v>
      </c>
      <c r="K94" t="str">
        <f t="shared" si="3"/>
        <v>280000000595810500000060022120400000000000011227</v>
      </c>
      <c r="M94" s="1" t="s">
        <v>306</v>
      </c>
    </row>
    <row r="95" spans="1:13" x14ac:dyDescent="0.3">
      <c r="A95" s="1" t="s">
        <v>0</v>
      </c>
      <c r="B95" s="1" t="s">
        <v>1</v>
      </c>
      <c r="C95" s="1" t="s">
        <v>2</v>
      </c>
      <c r="D95" s="1" t="s">
        <v>3</v>
      </c>
      <c r="E95" s="1" t="s">
        <v>41</v>
      </c>
      <c r="F95" s="1" t="s">
        <v>74</v>
      </c>
      <c r="G95" s="1" t="s">
        <v>11</v>
      </c>
      <c r="H95" s="1" t="s">
        <v>307</v>
      </c>
      <c r="I95" s="1" t="s">
        <v>51</v>
      </c>
      <c r="J95" t="str">
        <f t="shared" si="2"/>
        <v>280000000201811950000063023020094140000000000000</v>
      </c>
      <c r="K95" t="str">
        <f t="shared" si="3"/>
        <v>280000000201811950000063023020094140000000000000</v>
      </c>
      <c r="M95" s="1" t="s">
        <v>51</v>
      </c>
    </row>
    <row r="96" spans="1:13" x14ac:dyDescent="0.3">
      <c r="A96" s="1" t="s">
        <v>0</v>
      </c>
      <c r="B96" s="1" t="s">
        <v>1</v>
      </c>
      <c r="C96" s="1" t="s">
        <v>2</v>
      </c>
      <c r="D96" s="1" t="s">
        <v>3</v>
      </c>
      <c r="E96" s="1" t="s">
        <v>25</v>
      </c>
      <c r="F96" s="1" t="s">
        <v>10</v>
      </c>
      <c r="G96" s="1" t="s">
        <v>11</v>
      </c>
      <c r="H96" s="1" t="s">
        <v>7</v>
      </c>
      <c r="I96" s="1" t="s">
        <v>308</v>
      </c>
      <c r="J96" t="str">
        <f t="shared" si="2"/>
        <v>280000000201811950000014021520000000000000009727</v>
      </c>
      <c r="K96" t="str">
        <f t="shared" si="3"/>
        <v>280000000201811950000014021520000000000000009727</v>
      </c>
      <c r="M96" s="1" t="s">
        <v>308</v>
      </c>
    </row>
    <row r="97" spans="1:13" x14ac:dyDescent="0.3">
      <c r="A97" s="1" t="s">
        <v>0</v>
      </c>
      <c r="B97" s="1" t="s">
        <v>1</v>
      </c>
      <c r="C97" s="1" t="s">
        <v>2</v>
      </c>
      <c r="D97" s="1" t="s">
        <v>3</v>
      </c>
      <c r="E97" s="1" t="s">
        <v>167</v>
      </c>
      <c r="F97" s="1" t="s">
        <v>42</v>
      </c>
      <c r="G97" s="1" t="s">
        <v>11</v>
      </c>
      <c r="H97" s="1" t="s">
        <v>43</v>
      </c>
      <c r="I97" s="1" t="s">
        <v>310</v>
      </c>
      <c r="J97" t="str">
        <f t="shared" si="2"/>
        <v>280000000201811950000012028020038980000000093017</v>
      </c>
      <c r="K97" t="str">
        <f t="shared" si="3"/>
        <v>280000000201811950000012028020038980000000093017</v>
      </c>
      <c r="M97" s="1" t="s">
        <v>310</v>
      </c>
    </row>
    <row r="98" spans="1:13" x14ac:dyDescent="0.3">
      <c r="A98" s="1" t="s">
        <v>22</v>
      </c>
      <c r="B98" s="1" t="s">
        <v>23</v>
      </c>
      <c r="C98" s="1" t="s">
        <v>27</v>
      </c>
      <c r="D98" s="1" t="s">
        <v>3</v>
      </c>
      <c r="E98" s="1" t="s">
        <v>174</v>
      </c>
      <c r="F98" s="1" t="s">
        <v>302</v>
      </c>
      <c r="G98" s="1" t="s">
        <v>16</v>
      </c>
      <c r="H98" s="1" t="s">
        <v>7</v>
      </c>
      <c r="I98" s="1" t="s">
        <v>311</v>
      </c>
      <c r="J98" t="str">
        <f t="shared" si="2"/>
        <v>280000000595810600002320073500000000000000030879</v>
      </c>
      <c r="K98" t="str">
        <f t="shared" si="3"/>
        <v>280000000595810600002320073500000000000000030879</v>
      </c>
      <c r="M98" s="1" t="s">
        <v>311</v>
      </c>
    </row>
    <row r="99" spans="1:13" x14ac:dyDescent="0.3">
      <c r="A99" s="1" t="s">
        <v>0</v>
      </c>
      <c r="B99" s="1" t="s">
        <v>1</v>
      </c>
      <c r="C99" s="1" t="s">
        <v>2</v>
      </c>
      <c r="D99" s="1" t="s">
        <v>3</v>
      </c>
      <c r="E99" s="1" t="s">
        <v>4</v>
      </c>
      <c r="F99" s="1" t="s">
        <v>115</v>
      </c>
      <c r="G99" s="1" t="s">
        <v>16</v>
      </c>
      <c r="H99" s="1" t="s">
        <v>7</v>
      </c>
      <c r="I99" s="1" t="s">
        <v>314</v>
      </c>
      <c r="J99" t="str">
        <f t="shared" si="2"/>
        <v>280000000201811950002600050000000000000001223550</v>
      </c>
      <c r="K99" t="str">
        <f t="shared" si="3"/>
        <v>280000000201811950002600050000000000000001223550</v>
      </c>
      <c r="M99" s="1" t="s">
        <v>314</v>
      </c>
    </row>
    <row r="100" spans="1:13" x14ac:dyDescent="0.3">
      <c r="A100" s="1" t="s">
        <v>1017</v>
      </c>
      <c r="B100" s="1" t="s">
        <v>55</v>
      </c>
      <c r="C100" s="1" t="s">
        <v>16</v>
      </c>
      <c r="D100" s="1" t="s">
        <v>3</v>
      </c>
      <c r="E100" s="1" t="s">
        <v>7</v>
      </c>
      <c r="F100" s="1" t="s">
        <v>1153</v>
      </c>
      <c r="G100" s="1" t="s">
        <v>16</v>
      </c>
      <c r="H100" s="1" t="s">
        <v>1103</v>
      </c>
      <c r="I100" s="1" t="s">
        <v>1395</v>
      </c>
      <c r="J100" t="str">
        <f t="shared" ref="J100:J163" si="4">_xlfn.CONCAT(A100,B100,C100,D100,E100,F100,G100,H100,I100)</f>
        <v>280000000000021000000000814200045530000000249636</v>
      </c>
      <c r="K100" t="str">
        <f t="shared" ref="K100:K163" si="5">J100 &amp; REPT(" ", 48 - LEN(J100))</f>
        <v>280000000000021000000000814200045530000000249636</v>
      </c>
      <c r="M100" s="1" t="s">
        <v>1395</v>
      </c>
    </row>
    <row r="101" spans="1:13" x14ac:dyDescent="0.3">
      <c r="A101" s="1" t="s">
        <v>22</v>
      </c>
      <c r="B101" s="1" t="s">
        <v>23</v>
      </c>
      <c r="C101" s="1" t="s">
        <v>110</v>
      </c>
      <c r="D101" s="1" t="s">
        <v>3</v>
      </c>
      <c r="E101" s="1" t="s">
        <v>61</v>
      </c>
      <c r="F101" s="1" t="s">
        <v>26</v>
      </c>
      <c r="G101" s="1" t="s">
        <v>16</v>
      </c>
      <c r="H101" s="1" t="s">
        <v>7</v>
      </c>
      <c r="I101" s="1" t="s">
        <v>317</v>
      </c>
      <c r="J101" t="str">
        <f t="shared" si="4"/>
        <v>280000000595810199000040060000000000000000008796</v>
      </c>
      <c r="K101" t="str">
        <f t="shared" si="5"/>
        <v>280000000595810199000040060000000000000000008796</v>
      </c>
      <c r="M101" s="1" t="s">
        <v>317</v>
      </c>
    </row>
    <row r="102" spans="1:13" x14ac:dyDescent="0.3">
      <c r="A102" s="1" t="s">
        <v>22</v>
      </c>
      <c r="B102" s="1" t="s">
        <v>23</v>
      </c>
      <c r="C102" s="1" t="s">
        <v>82</v>
      </c>
      <c r="D102" s="1" t="s">
        <v>3</v>
      </c>
      <c r="E102" s="1" t="s">
        <v>266</v>
      </c>
      <c r="F102" s="1" t="s">
        <v>74</v>
      </c>
      <c r="G102" s="1" t="s">
        <v>267</v>
      </c>
      <c r="H102" s="1" t="s">
        <v>7</v>
      </c>
      <c r="I102" s="1" t="s">
        <v>319</v>
      </c>
      <c r="J102" t="str">
        <f t="shared" si="4"/>
        <v>280000000595810700002701023060200000000000043694</v>
      </c>
      <c r="K102" t="str">
        <f t="shared" si="5"/>
        <v>280000000595810700002701023060200000000000043694</v>
      </c>
      <c r="M102" s="1" t="s">
        <v>319</v>
      </c>
    </row>
    <row r="103" spans="1:13" x14ac:dyDescent="0.3">
      <c r="A103" s="1" t="s">
        <v>22</v>
      </c>
      <c r="B103" s="1" t="s">
        <v>23</v>
      </c>
      <c r="C103" s="1" t="s">
        <v>27</v>
      </c>
      <c r="D103" s="1" t="s">
        <v>3</v>
      </c>
      <c r="E103" s="1" t="s">
        <v>45</v>
      </c>
      <c r="F103" s="1" t="s">
        <v>46</v>
      </c>
      <c r="G103" s="1" t="s">
        <v>47</v>
      </c>
      <c r="H103" s="1" t="s">
        <v>207</v>
      </c>
      <c r="I103" s="1" t="s">
        <v>324</v>
      </c>
      <c r="J103" t="str">
        <f t="shared" si="4"/>
        <v>280000000595810600002130022123321360000000071899</v>
      </c>
      <c r="K103" t="str">
        <f t="shared" si="5"/>
        <v>280000000595810600002130022123321360000000071899</v>
      </c>
      <c r="M103" s="1" t="s">
        <v>324</v>
      </c>
    </row>
    <row r="104" spans="1:13" x14ac:dyDescent="0.3">
      <c r="A104" s="1" t="s">
        <v>22</v>
      </c>
      <c r="B104" s="1" t="s">
        <v>23</v>
      </c>
      <c r="C104" s="1" t="s">
        <v>82</v>
      </c>
      <c r="D104" s="1" t="s">
        <v>3</v>
      </c>
      <c r="E104" s="1" t="s">
        <v>4</v>
      </c>
      <c r="F104" s="1" t="s">
        <v>325</v>
      </c>
      <c r="G104" s="1" t="s">
        <v>16</v>
      </c>
      <c r="H104" s="1" t="s">
        <v>7</v>
      </c>
      <c r="I104" s="1" t="s">
        <v>326</v>
      </c>
      <c r="J104" t="str">
        <f t="shared" si="4"/>
        <v>280000000595810700002600040000000000000006906226</v>
      </c>
      <c r="K104" t="str">
        <f t="shared" si="5"/>
        <v>280000000595810700002600040000000000000006906226</v>
      </c>
      <c r="M104" s="1" t="s">
        <v>326</v>
      </c>
    </row>
    <row r="105" spans="1:13" x14ac:dyDescent="0.3">
      <c r="A105" s="1" t="s">
        <v>22</v>
      </c>
      <c r="B105" s="1" t="s">
        <v>23</v>
      </c>
      <c r="C105" s="1" t="s">
        <v>11</v>
      </c>
      <c r="D105" s="1" t="s">
        <v>3</v>
      </c>
      <c r="E105" s="1" t="s">
        <v>69</v>
      </c>
      <c r="F105" s="1" t="s">
        <v>10</v>
      </c>
      <c r="G105" s="1" t="s">
        <v>11</v>
      </c>
      <c r="H105" s="1" t="s">
        <v>7</v>
      </c>
      <c r="I105" s="1" t="s">
        <v>328</v>
      </c>
      <c r="J105" t="str">
        <f t="shared" si="4"/>
        <v>280000000595810200001800021520000000000000000724</v>
      </c>
      <c r="K105" t="str">
        <f t="shared" si="5"/>
        <v>280000000595810200001800021520000000000000000724</v>
      </c>
      <c r="M105" s="1" t="s">
        <v>328</v>
      </c>
    </row>
    <row r="106" spans="1:13" x14ac:dyDescent="0.3">
      <c r="A106" s="1" t="s">
        <v>0</v>
      </c>
      <c r="B106" s="1" t="s">
        <v>1</v>
      </c>
      <c r="C106" s="1" t="s">
        <v>2</v>
      </c>
      <c r="D106" s="1" t="s">
        <v>3</v>
      </c>
      <c r="E106" s="1" t="s">
        <v>167</v>
      </c>
      <c r="F106" s="1" t="s">
        <v>10</v>
      </c>
      <c r="G106" s="1" t="s">
        <v>11</v>
      </c>
      <c r="H106" s="1" t="s">
        <v>142</v>
      </c>
      <c r="I106" s="1" t="s">
        <v>336</v>
      </c>
      <c r="J106" t="str">
        <f t="shared" si="4"/>
        <v>280000000201811950000012021520043670000000000106</v>
      </c>
      <c r="K106" t="str">
        <f t="shared" si="5"/>
        <v>280000000201811950000012021520043670000000000106</v>
      </c>
      <c r="M106" s="1" t="s">
        <v>336</v>
      </c>
    </row>
    <row r="107" spans="1:13" x14ac:dyDescent="0.3">
      <c r="A107" s="1" t="s">
        <v>22</v>
      </c>
      <c r="B107" s="1" t="s">
        <v>23</v>
      </c>
      <c r="C107" s="1" t="s">
        <v>34</v>
      </c>
      <c r="D107" s="1" t="s">
        <v>3</v>
      </c>
      <c r="E107" s="1" t="s">
        <v>151</v>
      </c>
      <c r="F107" s="1" t="s">
        <v>74</v>
      </c>
      <c r="G107" s="1" t="s">
        <v>11</v>
      </c>
      <c r="H107" s="1" t="s">
        <v>152</v>
      </c>
      <c r="I107" s="1" t="s">
        <v>339</v>
      </c>
      <c r="J107" t="str">
        <f t="shared" si="4"/>
        <v>280000000595810500000815023020013250000000023005</v>
      </c>
      <c r="K107" t="str">
        <f t="shared" si="5"/>
        <v>280000000595810500000815023020013250000000023005</v>
      </c>
      <c r="M107" s="1" t="s">
        <v>339</v>
      </c>
    </row>
    <row r="108" spans="1:13" x14ac:dyDescent="0.3">
      <c r="A108" s="1" t="s">
        <v>22</v>
      </c>
      <c r="B108" s="1" t="s">
        <v>23</v>
      </c>
      <c r="C108" s="1" t="s">
        <v>11</v>
      </c>
      <c r="D108" s="1" t="s">
        <v>3</v>
      </c>
      <c r="E108" s="1" t="s">
        <v>69</v>
      </c>
      <c r="F108" s="1" t="s">
        <v>340</v>
      </c>
      <c r="G108" s="1" t="s">
        <v>16</v>
      </c>
      <c r="H108" s="1" t="s">
        <v>7</v>
      </c>
      <c r="I108" s="1" t="s">
        <v>341</v>
      </c>
      <c r="J108" t="str">
        <f t="shared" si="4"/>
        <v>280000000595810200001800033000000000000000005600</v>
      </c>
      <c r="K108" t="str">
        <f t="shared" si="5"/>
        <v>280000000595810200001800033000000000000000005600</v>
      </c>
      <c r="M108" s="1" t="s">
        <v>341</v>
      </c>
    </row>
    <row r="109" spans="1:13" x14ac:dyDescent="0.3">
      <c r="A109" s="1" t="s">
        <v>22</v>
      </c>
      <c r="B109" s="1" t="s">
        <v>23</v>
      </c>
      <c r="C109" s="1" t="s">
        <v>65</v>
      </c>
      <c r="D109" s="1" t="s">
        <v>3</v>
      </c>
      <c r="E109" s="1" t="s">
        <v>342</v>
      </c>
      <c r="F109" s="1" t="s">
        <v>26</v>
      </c>
      <c r="G109" s="1" t="s">
        <v>16</v>
      </c>
      <c r="H109" s="1" t="s">
        <v>343</v>
      </c>
      <c r="I109" s="1" t="s">
        <v>1059</v>
      </c>
      <c r="J109" t="str">
        <f t="shared" si="4"/>
        <v>280000000595810509000091060000043580000000077894</v>
      </c>
      <c r="K109" t="str">
        <f t="shared" si="5"/>
        <v>280000000595810509000091060000043580000000077894</v>
      </c>
      <c r="M109" s="1" t="s">
        <v>1059</v>
      </c>
    </row>
    <row r="110" spans="1:13" x14ac:dyDescent="0.3">
      <c r="A110" s="1" t="s">
        <v>22</v>
      </c>
      <c r="B110" s="1" t="s">
        <v>23</v>
      </c>
      <c r="C110" s="1" t="s">
        <v>27</v>
      </c>
      <c r="D110" s="1" t="s">
        <v>3</v>
      </c>
      <c r="E110" s="1" t="s">
        <v>246</v>
      </c>
      <c r="F110" s="1" t="s">
        <v>32</v>
      </c>
      <c r="G110" s="1" t="s">
        <v>11</v>
      </c>
      <c r="H110" s="1" t="s">
        <v>248</v>
      </c>
      <c r="I110" s="1" t="s">
        <v>344</v>
      </c>
      <c r="J110" t="str">
        <f t="shared" si="4"/>
        <v>280000000595810600001700021020031300000000014596</v>
      </c>
      <c r="K110" t="str">
        <f t="shared" si="5"/>
        <v>280000000595810600001700021020031300000000014596</v>
      </c>
      <c r="M110" s="1" t="s">
        <v>344</v>
      </c>
    </row>
    <row r="111" spans="1:13" x14ac:dyDescent="0.3">
      <c r="A111" s="1" t="s">
        <v>0</v>
      </c>
      <c r="B111" s="1" t="s">
        <v>1</v>
      </c>
      <c r="C111" s="1" t="s">
        <v>2</v>
      </c>
      <c r="D111" s="1" t="s">
        <v>3</v>
      </c>
      <c r="E111" s="1" t="s">
        <v>345</v>
      </c>
      <c r="F111" s="1" t="s">
        <v>46</v>
      </c>
      <c r="G111" s="1" t="s">
        <v>87</v>
      </c>
      <c r="H111" s="1" t="s">
        <v>299</v>
      </c>
      <c r="I111" s="1" t="s">
        <v>346</v>
      </c>
      <c r="J111" t="str">
        <f t="shared" si="4"/>
        <v>280000000201811950000068022120132300000000005054</v>
      </c>
      <c r="K111" t="str">
        <f t="shared" si="5"/>
        <v>280000000201811950000068022120132300000000005054</v>
      </c>
      <c r="M111" s="1" t="s">
        <v>346</v>
      </c>
    </row>
    <row r="112" spans="1:13" x14ac:dyDescent="0.3">
      <c r="A112" s="1" t="s">
        <v>22</v>
      </c>
      <c r="B112" s="1" t="s">
        <v>23</v>
      </c>
      <c r="C112" s="1" t="s">
        <v>27</v>
      </c>
      <c r="D112" s="1" t="s">
        <v>3</v>
      </c>
      <c r="E112" s="1" t="s">
        <v>177</v>
      </c>
      <c r="F112" s="1" t="s">
        <v>347</v>
      </c>
      <c r="G112" s="1" t="s">
        <v>16</v>
      </c>
      <c r="H112" s="1" t="s">
        <v>7</v>
      </c>
      <c r="I112" s="1" t="s">
        <v>348</v>
      </c>
      <c r="J112" t="str">
        <f t="shared" si="4"/>
        <v>280000000595810600002500033400000000000002857217</v>
      </c>
      <c r="K112" t="str">
        <f t="shared" si="5"/>
        <v>280000000595810600002500033400000000000002857217</v>
      </c>
      <c r="M112" s="1" t="s">
        <v>348</v>
      </c>
    </row>
    <row r="113" spans="1:13" x14ac:dyDescent="0.3">
      <c r="A113" s="1" t="s">
        <v>22</v>
      </c>
      <c r="B113" s="1" t="s">
        <v>23</v>
      </c>
      <c r="C113" s="1" t="s">
        <v>270</v>
      </c>
      <c r="D113" s="1" t="s">
        <v>3</v>
      </c>
      <c r="E113" s="1" t="s">
        <v>271</v>
      </c>
      <c r="F113" s="1" t="s">
        <v>74</v>
      </c>
      <c r="G113" s="1" t="s">
        <v>182</v>
      </c>
      <c r="H113" s="1" t="s">
        <v>7</v>
      </c>
      <c r="I113" s="1" t="s">
        <v>355</v>
      </c>
      <c r="J113" t="str">
        <f t="shared" si="4"/>
        <v>280000000595810601002840023010300000000001019491</v>
      </c>
      <c r="K113" t="str">
        <f t="shared" si="5"/>
        <v>280000000595810601002840023010300000000001019491</v>
      </c>
      <c r="M113" s="1" t="s">
        <v>355</v>
      </c>
    </row>
    <row r="114" spans="1:13" x14ac:dyDescent="0.3">
      <c r="A114" s="1" t="s">
        <v>22</v>
      </c>
      <c r="B114" s="1" t="s">
        <v>23</v>
      </c>
      <c r="C114" s="1" t="s">
        <v>27</v>
      </c>
      <c r="D114" s="1" t="s">
        <v>3</v>
      </c>
      <c r="E114" s="1" t="s">
        <v>177</v>
      </c>
      <c r="F114" s="1" t="s">
        <v>94</v>
      </c>
      <c r="G114" s="1" t="s">
        <v>16</v>
      </c>
      <c r="H114" s="1" t="s">
        <v>7</v>
      </c>
      <c r="I114" s="1" t="s">
        <v>358</v>
      </c>
      <c r="J114" t="str">
        <f t="shared" si="4"/>
        <v>280000000595810600002500081000000000000000003500</v>
      </c>
      <c r="K114" t="str">
        <f t="shared" si="5"/>
        <v>280000000595810600002500081000000000000000003500</v>
      </c>
      <c r="M114" s="1" t="s">
        <v>358</v>
      </c>
    </row>
    <row r="115" spans="1:13" x14ac:dyDescent="0.3">
      <c r="A115" s="1" t="s">
        <v>0</v>
      </c>
      <c r="B115" s="1" t="s">
        <v>1</v>
      </c>
      <c r="C115" s="1" t="s">
        <v>2</v>
      </c>
      <c r="D115" s="1" t="s">
        <v>3</v>
      </c>
      <c r="E115" s="1" t="s">
        <v>4</v>
      </c>
      <c r="F115" s="1" t="s">
        <v>359</v>
      </c>
      <c r="G115" s="1" t="s">
        <v>16</v>
      </c>
      <c r="H115" s="1" t="s">
        <v>7</v>
      </c>
      <c r="I115" s="1" t="s">
        <v>360</v>
      </c>
      <c r="J115" t="str">
        <f t="shared" si="4"/>
        <v>280000000201811950002600062200000000000000420700</v>
      </c>
      <c r="K115" t="str">
        <f t="shared" si="5"/>
        <v>280000000201811950002600062200000000000000420700</v>
      </c>
      <c r="M115" s="1" t="s">
        <v>360</v>
      </c>
    </row>
    <row r="116" spans="1:13" x14ac:dyDescent="0.3">
      <c r="A116" s="1" t="s">
        <v>22</v>
      </c>
      <c r="B116" s="1" t="s">
        <v>23</v>
      </c>
      <c r="C116" s="1" t="s">
        <v>82</v>
      </c>
      <c r="D116" s="1" t="s">
        <v>3</v>
      </c>
      <c r="E116" s="1" t="s">
        <v>4</v>
      </c>
      <c r="F116" s="1" t="s">
        <v>5</v>
      </c>
      <c r="G116" s="1" t="s">
        <v>6</v>
      </c>
      <c r="H116" s="1" t="s">
        <v>7</v>
      </c>
      <c r="I116" s="1" t="s">
        <v>362</v>
      </c>
      <c r="J116" t="str">
        <f t="shared" si="4"/>
        <v>280000000595810700002600025060800000000001925490</v>
      </c>
      <c r="K116" t="str">
        <f t="shared" si="5"/>
        <v>280000000595810700002600025060800000000001925490</v>
      </c>
      <c r="M116" s="1" t="s">
        <v>362</v>
      </c>
    </row>
    <row r="117" spans="1:13" x14ac:dyDescent="0.3">
      <c r="A117" s="1" t="s">
        <v>22</v>
      </c>
      <c r="B117" s="1" t="s">
        <v>23</v>
      </c>
      <c r="C117" s="1" t="s">
        <v>34</v>
      </c>
      <c r="D117" s="1" t="s">
        <v>3</v>
      </c>
      <c r="E117" s="1" t="s">
        <v>138</v>
      </c>
      <c r="F117" s="1" t="s">
        <v>74</v>
      </c>
      <c r="G117" s="1" t="s">
        <v>71</v>
      </c>
      <c r="H117" s="1" t="s">
        <v>7</v>
      </c>
      <c r="I117" s="1" t="s">
        <v>364</v>
      </c>
      <c r="J117" t="str">
        <f t="shared" si="4"/>
        <v>280000000595810500002234023021000000000000209433</v>
      </c>
      <c r="K117" t="str">
        <f t="shared" si="5"/>
        <v>280000000595810500002234023021000000000000209433</v>
      </c>
      <c r="M117" s="1" t="s">
        <v>364</v>
      </c>
    </row>
    <row r="118" spans="1:13" x14ac:dyDescent="0.3">
      <c r="A118" s="1" t="s">
        <v>0</v>
      </c>
      <c r="B118" s="1" t="s">
        <v>1</v>
      </c>
      <c r="C118" s="1" t="s">
        <v>2</v>
      </c>
      <c r="D118" s="1" t="s">
        <v>3</v>
      </c>
      <c r="E118" s="1" t="s">
        <v>25</v>
      </c>
      <c r="F118" s="1" t="s">
        <v>70</v>
      </c>
      <c r="G118" s="1" t="s">
        <v>11</v>
      </c>
      <c r="H118" s="1" t="s">
        <v>7</v>
      </c>
      <c r="I118" s="1" t="s">
        <v>366</v>
      </c>
      <c r="J118" t="str">
        <f t="shared" si="4"/>
        <v>280000000201811950000014011020000000000004913600</v>
      </c>
      <c r="K118" t="str">
        <f t="shared" si="5"/>
        <v>280000000201811950000014011020000000000004913600</v>
      </c>
      <c r="M118" s="1" t="s">
        <v>366</v>
      </c>
    </row>
    <row r="119" spans="1:13" x14ac:dyDescent="0.3">
      <c r="A119" s="1" t="s">
        <v>22</v>
      </c>
      <c r="B119" s="1" t="s">
        <v>23</v>
      </c>
      <c r="C119" s="1" t="s">
        <v>34</v>
      </c>
      <c r="D119" s="1" t="s">
        <v>3</v>
      </c>
      <c r="E119" s="1" t="s">
        <v>232</v>
      </c>
      <c r="F119" s="1" t="s">
        <v>46</v>
      </c>
      <c r="G119" s="1" t="s">
        <v>11</v>
      </c>
      <c r="H119" s="1" t="s">
        <v>50</v>
      </c>
      <c r="I119" s="1" t="s">
        <v>368</v>
      </c>
      <c r="J119" t="str">
        <f t="shared" si="4"/>
        <v>280000000595810500002213022120040100000000001607</v>
      </c>
      <c r="K119" t="str">
        <f t="shared" si="5"/>
        <v>280000000595810500002213022120040100000000001607</v>
      </c>
      <c r="M119" s="1" t="s">
        <v>368</v>
      </c>
    </row>
    <row r="120" spans="1:13" x14ac:dyDescent="0.3">
      <c r="A120" s="1" t="s">
        <v>22</v>
      </c>
      <c r="B120" s="1" t="s">
        <v>23</v>
      </c>
      <c r="C120" s="1" t="s">
        <v>82</v>
      </c>
      <c r="D120" s="1" t="s">
        <v>3</v>
      </c>
      <c r="E120" s="1" t="s">
        <v>4</v>
      </c>
      <c r="F120" s="1" t="s">
        <v>135</v>
      </c>
      <c r="G120" s="1" t="s">
        <v>16</v>
      </c>
      <c r="H120" s="1" t="s">
        <v>53</v>
      </c>
      <c r="I120" s="1" t="s">
        <v>51</v>
      </c>
      <c r="J120" t="str">
        <f t="shared" si="4"/>
        <v>280000000595810700002600073000044140000000000000</v>
      </c>
      <c r="K120" t="str">
        <f t="shared" si="5"/>
        <v>280000000595810700002600073000044140000000000000</v>
      </c>
      <c r="M120" s="1" t="s">
        <v>51</v>
      </c>
    </row>
    <row r="121" spans="1:13" x14ac:dyDescent="0.3">
      <c r="A121" s="1" t="s">
        <v>22</v>
      </c>
      <c r="B121" s="1" t="s">
        <v>60</v>
      </c>
      <c r="C121" s="1" t="s">
        <v>24</v>
      </c>
      <c r="D121" s="1" t="s">
        <v>3</v>
      </c>
      <c r="E121" s="1" t="s">
        <v>61</v>
      </c>
      <c r="F121" s="1" t="s">
        <v>74</v>
      </c>
      <c r="G121" s="1" t="s">
        <v>77</v>
      </c>
      <c r="H121" s="1" t="s">
        <v>233</v>
      </c>
      <c r="I121" s="1" t="s">
        <v>369</v>
      </c>
      <c r="J121" t="str">
        <f t="shared" si="4"/>
        <v>280000000595819100000040023041531410000000255800</v>
      </c>
      <c r="K121" t="str">
        <f t="shared" si="5"/>
        <v>280000000595819100000040023041531410000000255800</v>
      </c>
      <c r="M121" s="1" t="s">
        <v>369</v>
      </c>
    </row>
    <row r="122" spans="1:13" x14ac:dyDescent="0.3">
      <c r="A122" s="1" t="s">
        <v>0</v>
      </c>
      <c r="B122" s="1" t="s">
        <v>1</v>
      </c>
      <c r="C122" s="1" t="s">
        <v>2</v>
      </c>
      <c r="D122" s="1" t="s">
        <v>3</v>
      </c>
      <c r="E122" s="1" t="s">
        <v>239</v>
      </c>
      <c r="F122" s="1" t="s">
        <v>74</v>
      </c>
      <c r="G122" s="1" t="s">
        <v>11</v>
      </c>
      <c r="H122" s="1" t="s">
        <v>7</v>
      </c>
      <c r="I122" s="1" t="s">
        <v>372</v>
      </c>
      <c r="J122" t="str">
        <f t="shared" si="4"/>
        <v>280000000201811950000026023020000000000000950163</v>
      </c>
      <c r="K122" t="str">
        <f t="shared" si="5"/>
        <v>280000000201811950000026023020000000000000950163</v>
      </c>
      <c r="M122" s="1" t="s">
        <v>372</v>
      </c>
    </row>
    <row r="123" spans="1:13" x14ac:dyDescent="0.3">
      <c r="A123" s="1" t="s">
        <v>22</v>
      </c>
      <c r="B123" s="1" t="s">
        <v>23</v>
      </c>
      <c r="C123" s="1" t="s">
        <v>65</v>
      </c>
      <c r="D123" s="1" t="s">
        <v>3</v>
      </c>
      <c r="E123" s="1" t="s">
        <v>85</v>
      </c>
      <c r="F123" s="1" t="s">
        <v>26</v>
      </c>
      <c r="G123" s="1" t="s">
        <v>16</v>
      </c>
      <c r="H123" s="1" t="s">
        <v>88</v>
      </c>
      <c r="I123" s="1" t="s">
        <v>378</v>
      </c>
      <c r="J123" t="str">
        <f t="shared" si="4"/>
        <v>280000000595810509000093060000032030000000078523</v>
      </c>
      <c r="K123" t="str">
        <f t="shared" si="5"/>
        <v>280000000595810509000093060000032030000000078523</v>
      </c>
      <c r="M123" s="1" t="s">
        <v>378</v>
      </c>
    </row>
    <row r="124" spans="1:13" x14ac:dyDescent="0.3">
      <c r="A124" s="1" t="s">
        <v>0</v>
      </c>
      <c r="B124" s="1" t="s">
        <v>1</v>
      </c>
      <c r="C124" s="1" t="s">
        <v>2</v>
      </c>
      <c r="D124" s="1" t="s">
        <v>3</v>
      </c>
      <c r="E124" s="1" t="s">
        <v>66</v>
      </c>
      <c r="F124" s="1" t="s">
        <v>380</v>
      </c>
      <c r="G124" s="1" t="s">
        <v>16</v>
      </c>
      <c r="H124" s="1" t="s">
        <v>7</v>
      </c>
      <c r="I124" s="1" t="s">
        <v>381</v>
      </c>
      <c r="J124" t="str">
        <f t="shared" si="4"/>
        <v>280000000201811950000062034000000000000000107000</v>
      </c>
      <c r="K124" t="str">
        <f t="shared" si="5"/>
        <v>280000000201811950000062034000000000000000107000</v>
      </c>
      <c r="M124" s="1" t="s">
        <v>381</v>
      </c>
    </row>
    <row r="125" spans="1:13" x14ac:dyDescent="0.3">
      <c r="A125" s="1" t="s">
        <v>0</v>
      </c>
      <c r="B125" s="1" t="s">
        <v>1</v>
      </c>
      <c r="C125" s="1" t="s">
        <v>2</v>
      </c>
      <c r="D125" s="1" t="s">
        <v>3</v>
      </c>
      <c r="E125" s="1" t="s">
        <v>9</v>
      </c>
      <c r="F125" s="1" t="s">
        <v>86</v>
      </c>
      <c r="G125" s="1" t="s">
        <v>11</v>
      </c>
      <c r="H125" s="1" t="s">
        <v>168</v>
      </c>
      <c r="I125" s="1" t="s">
        <v>51</v>
      </c>
      <c r="J125" t="str">
        <f t="shared" si="4"/>
        <v>280000000201811950002122015020061270000000000000</v>
      </c>
      <c r="K125" t="str">
        <f t="shared" si="5"/>
        <v>280000000201811950002122015020061270000000000000</v>
      </c>
      <c r="M125" s="1" t="s">
        <v>51</v>
      </c>
    </row>
    <row r="126" spans="1:13" x14ac:dyDescent="0.3">
      <c r="A126" s="1" t="s">
        <v>22</v>
      </c>
      <c r="B126" s="1" t="s">
        <v>23</v>
      </c>
      <c r="C126" s="1" t="s">
        <v>24</v>
      </c>
      <c r="D126" s="1" t="s">
        <v>3</v>
      </c>
      <c r="E126" s="1" t="s">
        <v>385</v>
      </c>
      <c r="F126" s="1" t="s">
        <v>26</v>
      </c>
      <c r="G126" s="1" t="s">
        <v>16</v>
      </c>
      <c r="H126" s="1" t="s">
        <v>7</v>
      </c>
      <c r="I126" s="1" t="s">
        <v>386</v>
      </c>
      <c r="J126" t="str">
        <f t="shared" si="4"/>
        <v>280000000595810100000010060000000000000000008538</v>
      </c>
      <c r="K126" t="str">
        <f t="shared" si="5"/>
        <v>280000000595810100000010060000000000000000008538</v>
      </c>
      <c r="M126" s="1" t="s">
        <v>386</v>
      </c>
    </row>
    <row r="127" spans="1:13" x14ac:dyDescent="0.3">
      <c r="A127" s="1" t="s">
        <v>22</v>
      </c>
      <c r="B127" s="1" t="s">
        <v>23</v>
      </c>
      <c r="C127" s="1" t="s">
        <v>24</v>
      </c>
      <c r="D127" s="1" t="s">
        <v>23</v>
      </c>
      <c r="E127" s="1" t="s">
        <v>162</v>
      </c>
      <c r="F127" s="1" t="s">
        <v>74</v>
      </c>
      <c r="G127" s="1" t="s">
        <v>87</v>
      </c>
      <c r="H127" s="1" t="s">
        <v>50</v>
      </c>
      <c r="I127" s="1" t="s">
        <v>1268</v>
      </c>
      <c r="J127" t="str">
        <f t="shared" si="4"/>
        <v>280000000595810100102200023020140100000000911010</v>
      </c>
      <c r="K127" t="str">
        <f t="shared" si="5"/>
        <v>280000000595810100102200023020140100000000911010</v>
      </c>
      <c r="M127" s="1" t="s">
        <v>1268</v>
      </c>
    </row>
    <row r="128" spans="1:13" x14ac:dyDescent="0.3">
      <c r="A128" s="1" t="s">
        <v>0</v>
      </c>
      <c r="B128" s="1" t="s">
        <v>1</v>
      </c>
      <c r="C128" s="1" t="s">
        <v>2</v>
      </c>
      <c r="D128" s="1" t="s">
        <v>3</v>
      </c>
      <c r="E128" s="1" t="s">
        <v>76</v>
      </c>
      <c r="F128" s="1" t="s">
        <v>42</v>
      </c>
      <c r="G128" s="1" t="s">
        <v>77</v>
      </c>
      <c r="H128" s="1" t="s">
        <v>43</v>
      </c>
      <c r="I128" s="1" t="s">
        <v>387</v>
      </c>
      <c r="J128" t="str">
        <f t="shared" si="4"/>
        <v>280000000201811950000061028041538980000000078274</v>
      </c>
      <c r="K128" t="str">
        <f t="shared" si="5"/>
        <v>280000000201811950000061028041538980000000078274</v>
      </c>
      <c r="M128" s="1" t="s">
        <v>387</v>
      </c>
    </row>
    <row r="129" spans="1:13" x14ac:dyDescent="0.3">
      <c r="A129" s="1" t="s">
        <v>0</v>
      </c>
      <c r="B129" s="1" t="s">
        <v>1</v>
      </c>
      <c r="C129" s="1" t="s">
        <v>2</v>
      </c>
      <c r="D129" s="1" t="s">
        <v>3</v>
      </c>
      <c r="E129" s="1" t="s">
        <v>35</v>
      </c>
      <c r="F129" s="1" t="s">
        <v>46</v>
      </c>
      <c r="G129" s="1" t="s">
        <v>389</v>
      </c>
      <c r="H129" s="1" t="s">
        <v>7</v>
      </c>
      <c r="I129" s="1" t="s">
        <v>390</v>
      </c>
      <c r="J129" t="str">
        <f t="shared" si="4"/>
        <v>280000000201811950002400022151400000000000057873</v>
      </c>
      <c r="K129" t="str">
        <f t="shared" si="5"/>
        <v>280000000201811950002400022151400000000000057873</v>
      </c>
      <c r="M129" s="1" t="s">
        <v>390</v>
      </c>
    </row>
    <row r="130" spans="1:13" x14ac:dyDescent="0.3">
      <c r="A130" s="1" t="s">
        <v>0</v>
      </c>
      <c r="B130" s="1" t="s">
        <v>1</v>
      </c>
      <c r="C130" s="1" t="s">
        <v>2</v>
      </c>
      <c r="D130" s="1" t="s">
        <v>3</v>
      </c>
      <c r="E130" s="1" t="s">
        <v>4</v>
      </c>
      <c r="F130" s="1" t="s">
        <v>5</v>
      </c>
      <c r="G130" s="1" t="s">
        <v>6</v>
      </c>
      <c r="H130" s="1" t="s">
        <v>7</v>
      </c>
      <c r="I130" s="1" t="s">
        <v>8</v>
      </c>
      <c r="J130" t="str">
        <f t="shared" si="4"/>
        <v>280000000201811950002600025060800000000001921896</v>
      </c>
      <c r="K130" t="str">
        <f t="shared" si="5"/>
        <v>280000000201811950002600025060800000000001921896</v>
      </c>
      <c r="M130" s="1" t="s">
        <v>8</v>
      </c>
    </row>
    <row r="131" spans="1:13" x14ac:dyDescent="0.3">
      <c r="A131" s="1" t="s">
        <v>0</v>
      </c>
      <c r="B131" s="1" t="s">
        <v>1</v>
      </c>
      <c r="C131" s="1" t="s">
        <v>2</v>
      </c>
      <c r="D131" s="1" t="s">
        <v>3</v>
      </c>
      <c r="E131" s="1" t="s">
        <v>9</v>
      </c>
      <c r="F131" s="1" t="s">
        <v>10</v>
      </c>
      <c r="G131" s="1" t="s">
        <v>11</v>
      </c>
      <c r="H131" s="1" t="s">
        <v>12</v>
      </c>
      <c r="I131" s="1" t="s">
        <v>13</v>
      </c>
      <c r="J131" t="str">
        <f t="shared" si="4"/>
        <v>280000000201811950002122021520032960000000002871</v>
      </c>
      <c r="K131" t="str">
        <f t="shared" si="5"/>
        <v>280000000201811950002122021520032960000000002871</v>
      </c>
      <c r="M131" s="1" t="s">
        <v>13</v>
      </c>
    </row>
    <row r="132" spans="1:13" x14ac:dyDescent="0.3">
      <c r="A132" s="1" t="s">
        <v>22</v>
      </c>
      <c r="B132" s="1" t="s">
        <v>23</v>
      </c>
      <c r="C132" s="1" t="s">
        <v>27</v>
      </c>
      <c r="D132" s="1" t="s">
        <v>3</v>
      </c>
      <c r="E132" s="1" t="s">
        <v>28</v>
      </c>
      <c r="F132" s="1" t="s">
        <v>29</v>
      </c>
      <c r="G132" s="1" t="s">
        <v>16</v>
      </c>
      <c r="H132" s="1" t="s">
        <v>7</v>
      </c>
      <c r="I132" s="1" t="s">
        <v>30</v>
      </c>
      <c r="J132" t="str">
        <f t="shared" si="4"/>
        <v>280000000595810600002317033200000000000001950000</v>
      </c>
      <c r="K132" t="str">
        <f t="shared" si="5"/>
        <v>280000000595810600002317033200000000000001950000</v>
      </c>
      <c r="M132" s="1" t="s">
        <v>30</v>
      </c>
    </row>
    <row r="133" spans="1:13" x14ac:dyDescent="0.3">
      <c r="A133" s="1" t="s">
        <v>0</v>
      </c>
      <c r="B133" s="1" t="s">
        <v>1</v>
      </c>
      <c r="C133" s="1" t="s">
        <v>2</v>
      </c>
      <c r="D133" s="1" t="s">
        <v>3</v>
      </c>
      <c r="E133" s="1" t="s">
        <v>31</v>
      </c>
      <c r="F133" s="1" t="s">
        <v>32</v>
      </c>
      <c r="G133" s="1" t="s">
        <v>11</v>
      </c>
      <c r="H133" s="1" t="s">
        <v>7</v>
      </c>
      <c r="I133" s="1" t="s">
        <v>33</v>
      </c>
      <c r="J133" t="str">
        <f t="shared" si="4"/>
        <v>280000000201811950000030021020000000000000014100</v>
      </c>
      <c r="K133" t="str">
        <f t="shared" si="5"/>
        <v>280000000201811950000030021020000000000000014100</v>
      </c>
      <c r="M133" s="1" t="s">
        <v>33</v>
      </c>
    </row>
    <row r="134" spans="1:13" x14ac:dyDescent="0.3">
      <c r="A134" s="1" t="s">
        <v>22</v>
      </c>
      <c r="B134" s="1" t="s">
        <v>37</v>
      </c>
      <c r="C134" s="1" t="s">
        <v>38</v>
      </c>
      <c r="D134" s="1" t="s">
        <v>3</v>
      </c>
      <c r="E134" s="1" t="s">
        <v>39</v>
      </c>
      <c r="F134" s="1" t="s">
        <v>40</v>
      </c>
      <c r="G134" s="1" t="s">
        <v>16</v>
      </c>
      <c r="H134" s="1" t="s">
        <v>7</v>
      </c>
      <c r="I134" s="1" t="s">
        <v>1269</v>
      </c>
      <c r="J134" t="str">
        <f t="shared" si="4"/>
        <v>280000000595831800005100091000000000000022577400</v>
      </c>
      <c r="K134" t="str">
        <f t="shared" si="5"/>
        <v>280000000595831800005100091000000000000022577400</v>
      </c>
      <c r="M134" s="1" t="s">
        <v>1423</v>
      </c>
    </row>
    <row r="135" spans="1:13" x14ac:dyDescent="0.3">
      <c r="A135" s="1" t="s">
        <v>0</v>
      </c>
      <c r="B135" s="1" t="s">
        <v>1</v>
      </c>
      <c r="C135" s="1" t="s">
        <v>2</v>
      </c>
      <c r="D135" s="1" t="s">
        <v>3</v>
      </c>
      <c r="E135" s="1" t="s">
        <v>49</v>
      </c>
      <c r="F135" s="1" t="s">
        <v>10</v>
      </c>
      <c r="G135" s="1" t="s">
        <v>11</v>
      </c>
      <c r="H135" s="1" t="s">
        <v>50</v>
      </c>
      <c r="I135" s="1" t="s">
        <v>51</v>
      </c>
      <c r="J135" t="str">
        <f t="shared" si="4"/>
        <v>280000000201811950000060021520040100000000000000</v>
      </c>
      <c r="K135" t="str">
        <f t="shared" si="5"/>
        <v>280000000201811950000060021520040100000000000000</v>
      </c>
      <c r="M135" s="1" t="s">
        <v>51</v>
      </c>
    </row>
    <row r="136" spans="1:13" x14ac:dyDescent="0.3">
      <c r="A136" s="1" t="s">
        <v>22</v>
      </c>
      <c r="B136" s="1" t="s">
        <v>60</v>
      </c>
      <c r="C136" s="1" t="s">
        <v>24</v>
      </c>
      <c r="D136" s="1" t="s">
        <v>3</v>
      </c>
      <c r="E136" s="1" t="s">
        <v>61</v>
      </c>
      <c r="F136" s="1" t="s">
        <v>46</v>
      </c>
      <c r="G136" s="1" t="s">
        <v>11</v>
      </c>
      <c r="H136" s="1" t="s">
        <v>62</v>
      </c>
      <c r="I136" s="1" t="s">
        <v>63</v>
      </c>
      <c r="J136" t="str">
        <f t="shared" si="4"/>
        <v>280000000595819100000040022120075750000000079162</v>
      </c>
      <c r="K136" t="str">
        <f t="shared" si="5"/>
        <v>280000000595819100000040022120075750000000079162</v>
      </c>
      <c r="M136" s="1" t="s">
        <v>63</v>
      </c>
    </row>
    <row r="137" spans="1:13" x14ac:dyDescent="0.3">
      <c r="A137" s="1" t="s">
        <v>22</v>
      </c>
      <c r="B137" s="1" t="s">
        <v>23</v>
      </c>
      <c r="C137" s="1" t="s">
        <v>65</v>
      </c>
      <c r="D137" s="1" t="s">
        <v>3</v>
      </c>
      <c r="E137" s="1" t="s">
        <v>66</v>
      </c>
      <c r="F137" s="1" t="s">
        <v>10</v>
      </c>
      <c r="G137" s="1" t="s">
        <v>67</v>
      </c>
      <c r="H137" s="1" t="s">
        <v>7</v>
      </c>
      <c r="I137" s="1" t="s">
        <v>68</v>
      </c>
      <c r="J137" t="str">
        <f t="shared" si="4"/>
        <v>280000000595810509000062021540000000000000002199</v>
      </c>
      <c r="K137" t="str">
        <f t="shared" si="5"/>
        <v>280000000595810509000062021540000000000000002199</v>
      </c>
      <c r="M137" s="1" t="s">
        <v>68</v>
      </c>
    </row>
    <row r="138" spans="1:13" x14ac:dyDescent="0.3">
      <c r="A138" s="1" t="s">
        <v>22</v>
      </c>
      <c r="B138" s="1" t="s">
        <v>23</v>
      </c>
      <c r="C138" s="1" t="s">
        <v>11</v>
      </c>
      <c r="D138" s="1" t="s">
        <v>3</v>
      </c>
      <c r="E138" s="1" t="s">
        <v>69</v>
      </c>
      <c r="F138" s="1" t="s">
        <v>46</v>
      </c>
      <c r="G138" s="1" t="s">
        <v>11</v>
      </c>
      <c r="H138" s="1" t="s">
        <v>7</v>
      </c>
      <c r="I138" s="1" t="s">
        <v>81</v>
      </c>
      <c r="J138" t="str">
        <f t="shared" si="4"/>
        <v>280000000595810200001800022120000000000000005243</v>
      </c>
      <c r="K138" t="str">
        <f t="shared" si="5"/>
        <v>280000000595810200001800022120000000000000005243</v>
      </c>
      <c r="M138" s="1" t="s">
        <v>81</v>
      </c>
    </row>
    <row r="139" spans="1:13" x14ac:dyDescent="0.3">
      <c r="A139" s="1" t="s">
        <v>22</v>
      </c>
      <c r="B139" s="1" t="s">
        <v>23</v>
      </c>
      <c r="C139" s="1" t="s">
        <v>24</v>
      </c>
      <c r="D139" s="1" t="s">
        <v>3</v>
      </c>
      <c r="E139" s="1" t="s">
        <v>90</v>
      </c>
      <c r="F139" s="1" t="s">
        <v>10</v>
      </c>
      <c r="G139" s="1" t="s">
        <v>11</v>
      </c>
      <c r="H139" s="1" t="s">
        <v>7</v>
      </c>
      <c r="I139" s="1" t="s">
        <v>91</v>
      </c>
      <c r="J139" t="str">
        <f t="shared" si="4"/>
        <v>280000000595810100000013021520000000000000010021</v>
      </c>
      <c r="K139" t="str">
        <f t="shared" si="5"/>
        <v>280000000595810100000013021520000000000000010021</v>
      </c>
      <c r="M139" s="1" t="s">
        <v>91</v>
      </c>
    </row>
    <row r="140" spans="1:13" x14ac:dyDescent="0.3">
      <c r="A140" s="1" t="s">
        <v>22</v>
      </c>
      <c r="B140" s="1" t="s">
        <v>23</v>
      </c>
      <c r="C140" s="1" t="s">
        <v>54</v>
      </c>
      <c r="D140" s="1" t="s">
        <v>3</v>
      </c>
      <c r="E140" s="1" t="s">
        <v>69</v>
      </c>
      <c r="F140" s="1" t="s">
        <v>92</v>
      </c>
      <c r="G140" s="1" t="s">
        <v>16</v>
      </c>
      <c r="H140" s="1" t="s">
        <v>7</v>
      </c>
      <c r="I140" s="1" t="s">
        <v>93</v>
      </c>
      <c r="J140" t="str">
        <f t="shared" si="4"/>
        <v>280000000595810300001800058000000000000000209057</v>
      </c>
      <c r="K140" t="str">
        <f t="shared" si="5"/>
        <v>280000000595810300001800058000000000000000209057</v>
      </c>
      <c r="M140" s="1" t="s">
        <v>93</v>
      </c>
    </row>
    <row r="141" spans="1:13" x14ac:dyDescent="0.3">
      <c r="A141" s="1" t="s">
        <v>22</v>
      </c>
      <c r="B141" s="1" t="s">
        <v>23</v>
      </c>
      <c r="C141" s="1" t="s">
        <v>34</v>
      </c>
      <c r="D141" s="1" t="s">
        <v>3</v>
      </c>
      <c r="E141" s="1" t="s">
        <v>49</v>
      </c>
      <c r="F141" s="1" t="s">
        <v>94</v>
      </c>
      <c r="G141" s="1" t="s">
        <v>16</v>
      </c>
      <c r="H141" s="1" t="s">
        <v>7</v>
      </c>
      <c r="I141" s="1" t="s">
        <v>95</v>
      </c>
      <c r="J141" t="str">
        <f t="shared" si="4"/>
        <v>280000000595810500000060081000000000000000037655</v>
      </c>
      <c r="K141" t="str">
        <f t="shared" si="5"/>
        <v>280000000595810500000060081000000000000000037655</v>
      </c>
      <c r="M141" s="1" t="s">
        <v>95</v>
      </c>
    </row>
    <row r="142" spans="1:13" x14ac:dyDescent="0.3">
      <c r="A142" s="1" t="s">
        <v>22</v>
      </c>
      <c r="B142" s="1" t="s">
        <v>23</v>
      </c>
      <c r="C142" s="1" t="s">
        <v>34</v>
      </c>
      <c r="D142" s="1" t="s">
        <v>3</v>
      </c>
      <c r="E142" s="1" t="s">
        <v>96</v>
      </c>
      <c r="F142" s="1" t="s">
        <v>5</v>
      </c>
      <c r="G142" s="1" t="s">
        <v>11</v>
      </c>
      <c r="H142" s="1" t="s">
        <v>7</v>
      </c>
      <c r="I142" s="1" t="s">
        <v>97</v>
      </c>
      <c r="J142" t="str">
        <f t="shared" si="4"/>
        <v>280000000595810500000800025020000000000000956506</v>
      </c>
      <c r="K142" t="str">
        <f t="shared" si="5"/>
        <v>280000000595810500000800025020000000000000956506</v>
      </c>
      <c r="M142" s="1" t="s">
        <v>97</v>
      </c>
    </row>
    <row r="143" spans="1:13" x14ac:dyDescent="0.3">
      <c r="A143" s="1" t="s">
        <v>22</v>
      </c>
      <c r="B143" s="1" t="s">
        <v>23</v>
      </c>
      <c r="C143" s="1" t="s">
        <v>24</v>
      </c>
      <c r="D143" s="1" t="s">
        <v>3</v>
      </c>
      <c r="E143" s="1" t="s">
        <v>78</v>
      </c>
      <c r="F143" s="1" t="s">
        <v>10</v>
      </c>
      <c r="G143" s="1" t="s">
        <v>11</v>
      </c>
      <c r="H143" s="1" t="s">
        <v>7</v>
      </c>
      <c r="I143" s="1" t="s">
        <v>98</v>
      </c>
      <c r="J143" t="str">
        <f t="shared" si="4"/>
        <v>280000000595810100000011021520000000000000067801</v>
      </c>
      <c r="K143" t="str">
        <f t="shared" si="5"/>
        <v>280000000595810100000011021520000000000000067801</v>
      </c>
      <c r="M143" s="1" t="s">
        <v>98</v>
      </c>
    </row>
    <row r="144" spans="1:13" x14ac:dyDescent="0.3">
      <c r="A144" s="1" t="s">
        <v>0</v>
      </c>
      <c r="B144" s="1" t="s">
        <v>1</v>
      </c>
      <c r="C144" s="1" t="s">
        <v>2</v>
      </c>
      <c r="D144" s="1" t="s">
        <v>3</v>
      </c>
      <c r="E144" s="1" t="s">
        <v>102</v>
      </c>
      <c r="F144" s="1" t="s">
        <v>26</v>
      </c>
      <c r="G144" s="1" t="s">
        <v>16</v>
      </c>
      <c r="H144" s="1" t="s">
        <v>7</v>
      </c>
      <c r="I144" s="1" t="s">
        <v>103</v>
      </c>
      <c r="J144" t="str">
        <f t="shared" si="4"/>
        <v>280000000201811950002700060000000000000000249832</v>
      </c>
      <c r="K144" t="str">
        <f t="shared" si="5"/>
        <v>280000000201811950002700060000000000000000249832</v>
      </c>
      <c r="M144" s="1" t="s">
        <v>103</v>
      </c>
    </row>
    <row r="145" spans="1:13" x14ac:dyDescent="0.3">
      <c r="A145" s="1" t="s">
        <v>22</v>
      </c>
      <c r="B145" s="1" t="s">
        <v>23</v>
      </c>
      <c r="C145" s="1" t="s">
        <v>54</v>
      </c>
      <c r="D145" s="1" t="s">
        <v>3</v>
      </c>
      <c r="E145" s="1" t="s">
        <v>69</v>
      </c>
      <c r="F145" s="1" t="s">
        <v>46</v>
      </c>
      <c r="G145" s="1" t="s">
        <v>71</v>
      </c>
      <c r="H145" s="1" t="s">
        <v>7</v>
      </c>
      <c r="I145" s="1" t="s">
        <v>106</v>
      </c>
      <c r="J145" t="str">
        <f t="shared" si="4"/>
        <v>280000000595810300001800022121000000000000005132</v>
      </c>
      <c r="K145" t="str">
        <f t="shared" si="5"/>
        <v>280000000595810300001800022121000000000000005132</v>
      </c>
      <c r="M145" s="1" t="s">
        <v>106</v>
      </c>
    </row>
    <row r="146" spans="1:13" x14ac:dyDescent="0.3">
      <c r="A146" s="1" t="s">
        <v>22</v>
      </c>
      <c r="B146" s="1" t="s">
        <v>23</v>
      </c>
      <c r="C146" s="1" t="s">
        <v>54</v>
      </c>
      <c r="D146" s="1" t="s">
        <v>3</v>
      </c>
      <c r="E146" s="1" t="s">
        <v>69</v>
      </c>
      <c r="F146" s="1" t="s">
        <v>94</v>
      </c>
      <c r="G146" s="1" t="s">
        <v>16</v>
      </c>
      <c r="H146" s="1" t="s">
        <v>7</v>
      </c>
      <c r="I146" s="1" t="s">
        <v>107</v>
      </c>
      <c r="J146" t="str">
        <f t="shared" si="4"/>
        <v>280000000595810300001800081000000000000000284100</v>
      </c>
      <c r="K146" t="str">
        <f t="shared" si="5"/>
        <v>280000000595810300001800081000000000000000284100</v>
      </c>
      <c r="M146" s="1" t="s">
        <v>107</v>
      </c>
    </row>
    <row r="147" spans="1:13" x14ac:dyDescent="0.3">
      <c r="A147" s="1" t="s">
        <v>22</v>
      </c>
      <c r="B147" s="1" t="s">
        <v>23</v>
      </c>
      <c r="C147" s="1" t="s">
        <v>34</v>
      </c>
      <c r="D147" s="1" t="s">
        <v>3</v>
      </c>
      <c r="E147" s="1" t="s">
        <v>108</v>
      </c>
      <c r="F147" s="1" t="s">
        <v>79</v>
      </c>
      <c r="G147" s="1" t="s">
        <v>11</v>
      </c>
      <c r="H147" s="1" t="s">
        <v>7</v>
      </c>
      <c r="I147" s="1" t="s">
        <v>109</v>
      </c>
      <c r="J147" t="str">
        <f t="shared" si="4"/>
        <v>280000000595810500000200012020000000000000035000</v>
      </c>
      <c r="K147" t="str">
        <f t="shared" si="5"/>
        <v>280000000595810500000200012020000000000000035000</v>
      </c>
      <c r="M147" s="1" t="s">
        <v>109</v>
      </c>
    </row>
    <row r="148" spans="1:13" x14ac:dyDescent="0.3">
      <c r="A148" s="1" t="s">
        <v>22</v>
      </c>
      <c r="B148" s="1" t="s">
        <v>23</v>
      </c>
      <c r="C148" s="1" t="s">
        <v>27</v>
      </c>
      <c r="D148" s="1" t="s">
        <v>3</v>
      </c>
      <c r="E148" s="1" t="s">
        <v>117</v>
      </c>
      <c r="F148" s="1" t="s">
        <v>26</v>
      </c>
      <c r="G148" s="1" t="s">
        <v>16</v>
      </c>
      <c r="H148" s="1" t="s">
        <v>118</v>
      </c>
      <c r="I148" s="1" t="s">
        <v>1270</v>
      </c>
      <c r="J148" t="str">
        <f t="shared" si="4"/>
        <v>280000000595810600002322060000014500000000444182</v>
      </c>
      <c r="K148" t="str">
        <f t="shared" si="5"/>
        <v>280000000595810600002322060000014500000000444182</v>
      </c>
      <c r="M148" s="1" t="s">
        <v>1270</v>
      </c>
    </row>
    <row r="149" spans="1:13" x14ac:dyDescent="0.3">
      <c r="A149" s="1" t="s">
        <v>22</v>
      </c>
      <c r="B149" s="1" t="s">
        <v>23</v>
      </c>
      <c r="C149" s="1" t="s">
        <v>11</v>
      </c>
      <c r="D149" s="1" t="s">
        <v>3</v>
      </c>
      <c r="E149" s="1" t="s">
        <v>121</v>
      </c>
      <c r="F149" s="1" t="s">
        <v>5</v>
      </c>
      <c r="G149" s="1" t="s">
        <v>11</v>
      </c>
      <c r="H149" s="1" t="s">
        <v>7</v>
      </c>
      <c r="I149" s="1" t="s">
        <v>122</v>
      </c>
      <c r="J149" t="str">
        <f t="shared" si="4"/>
        <v>280000000595810200000021025020000000000000242847</v>
      </c>
      <c r="K149" t="str">
        <f t="shared" si="5"/>
        <v>280000000595810200000021025020000000000000242847</v>
      </c>
      <c r="M149" s="1" t="s">
        <v>122</v>
      </c>
    </row>
    <row r="150" spans="1:13" x14ac:dyDescent="0.3">
      <c r="A150" s="1" t="s">
        <v>0</v>
      </c>
      <c r="B150" s="1" t="s">
        <v>1</v>
      </c>
      <c r="C150" s="1" t="s">
        <v>2</v>
      </c>
      <c r="D150" s="1" t="s">
        <v>3</v>
      </c>
      <c r="E150" s="1" t="s">
        <v>52</v>
      </c>
      <c r="F150" s="1" t="s">
        <v>70</v>
      </c>
      <c r="G150" s="1" t="s">
        <v>11</v>
      </c>
      <c r="H150" s="1" t="s">
        <v>53</v>
      </c>
      <c r="I150" s="1" t="s">
        <v>51</v>
      </c>
      <c r="J150" t="str">
        <f t="shared" si="4"/>
        <v>280000000201811950002120011020044140000000000000</v>
      </c>
      <c r="K150" t="str">
        <f t="shared" si="5"/>
        <v>280000000201811950002120011020044140000000000000</v>
      </c>
      <c r="M150" s="1" t="s">
        <v>51</v>
      </c>
    </row>
    <row r="151" spans="1:13" x14ac:dyDescent="0.3">
      <c r="A151" s="1" t="s">
        <v>22</v>
      </c>
      <c r="B151" s="1" t="s">
        <v>23</v>
      </c>
      <c r="C151" s="1" t="s">
        <v>27</v>
      </c>
      <c r="D151" s="1" t="s">
        <v>130</v>
      </c>
      <c r="E151" s="1" t="s">
        <v>56</v>
      </c>
      <c r="F151" s="1" t="s">
        <v>10</v>
      </c>
      <c r="G151" s="1" t="s">
        <v>11</v>
      </c>
      <c r="H151" s="1" t="s">
        <v>7</v>
      </c>
      <c r="I151" s="1" t="s">
        <v>131</v>
      </c>
      <c r="J151" t="str">
        <f t="shared" si="4"/>
        <v>280000000595810600202100021520000000000000000034</v>
      </c>
      <c r="K151" t="str">
        <f t="shared" si="5"/>
        <v>280000000595810600202100021520000000000000000034</v>
      </c>
      <c r="M151" s="1" t="s">
        <v>131</v>
      </c>
    </row>
    <row r="152" spans="1:13" x14ac:dyDescent="0.3">
      <c r="A152" s="1" t="s">
        <v>22</v>
      </c>
      <c r="B152" s="1" t="s">
        <v>23</v>
      </c>
      <c r="C152" s="1" t="s">
        <v>34</v>
      </c>
      <c r="D152" s="1" t="s">
        <v>3</v>
      </c>
      <c r="E152" s="1" t="s">
        <v>138</v>
      </c>
      <c r="F152" s="1" t="s">
        <v>70</v>
      </c>
      <c r="G152" s="1" t="s">
        <v>71</v>
      </c>
      <c r="H152" s="1" t="s">
        <v>7</v>
      </c>
      <c r="I152" s="1" t="s">
        <v>139</v>
      </c>
      <c r="J152" t="str">
        <f t="shared" si="4"/>
        <v>280000000595810500002234011021000000000000950000</v>
      </c>
      <c r="K152" t="str">
        <f t="shared" si="5"/>
        <v>280000000595810500002234011021000000000000950000</v>
      </c>
      <c r="M152" s="1" t="s">
        <v>139</v>
      </c>
    </row>
    <row r="153" spans="1:13" x14ac:dyDescent="0.3">
      <c r="A153" s="1" t="s">
        <v>22</v>
      </c>
      <c r="B153" s="1" t="s">
        <v>23</v>
      </c>
      <c r="C153" s="1" t="s">
        <v>65</v>
      </c>
      <c r="D153" s="1" t="s">
        <v>3</v>
      </c>
      <c r="E153" s="1" t="s">
        <v>66</v>
      </c>
      <c r="F153" s="1" t="s">
        <v>141</v>
      </c>
      <c r="G153" s="1" t="s">
        <v>16</v>
      </c>
      <c r="H153" s="1" t="s">
        <v>142</v>
      </c>
      <c r="I153" s="1" t="s">
        <v>1407</v>
      </c>
      <c r="J153" t="str">
        <f t="shared" si="4"/>
        <v>280000000595810509000062030000043670000002658722</v>
      </c>
      <c r="K153" t="str">
        <f t="shared" si="5"/>
        <v>280000000595810509000062030000043670000002658722</v>
      </c>
      <c r="M153" s="1" t="s">
        <v>1407</v>
      </c>
    </row>
    <row r="154" spans="1:13" x14ac:dyDescent="0.3">
      <c r="A154" s="1" t="s">
        <v>0</v>
      </c>
      <c r="B154" s="1" t="s">
        <v>1</v>
      </c>
      <c r="C154" s="1" t="s">
        <v>2</v>
      </c>
      <c r="D154" s="1" t="s">
        <v>3</v>
      </c>
      <c r="E154" s="1" t="s">
        <v>35</v>
      </c>
      <c r="F154" s="1" t="s">
        <v>32</v>
      </c>
      <c r="G154" s="1" t="s">
        <v>145</v>
      </c>
      <c r="H154" s="1" t="s">
        <v>7</v>
      </c>
      <c r="I154" s="1" t="s">
        <v>33</v>
      </c>
      <c r="J154" t="str">
        <f t="shared" si="4"/>
        <v>280000000201811950002400021051300000000000014100</v>
      </c>
      <c r="K154" t="str">
        <f t="shared" si="5"/>
        <v>280000000201811950002400021051300000000000014100</v>
      </c>
      <c r="M154" s="1" t="s">
        <v>33</v>
      </c>
    </row>
    <row r="155" spans="1:13" x14ac:dyDescent="0.3">
      <c r="A155" s="1" t="s">
        <v>0</v>
      </c>
      <c r="B155" s="1" t="s">
        <v>1</v>
      </c>
      <c r="C155" s="1" t="s">
        <v>2</v>
      </c>
      <c r="D155" s="1" t="s">
        <v>3</v>
      </c>
      <c r="E155" s="1" t="s">
        <v>35</v>
      </c>
      <c r="F155" s="1" t="s">
        <v>74</v>
      </c>
      <c r="G155" s="1" t="s">
        <v>36</v>
      </c>
      <c r="H155" s="1" t="s">
        <v>7</v>
      </c>
      <c r="I155" s="1" t="s">
        <v>149</v>
      </c>
      <c r="J155" t="str">
        <f t="shared" si="4"/>
        <v>280000000201811950002400023010500000000001635049</v>
      </c>
      <c r="K155" t="str">
        <f t="shared" si="5"/>
        <v>280000000201811950002400023010500000000001635049</v>
      </c>
      <c r="M155" s="1" t="s">
        <v>149</v>
      </c>
    </row>
    <row r="156" spans="1:13" x14ac:dyDescent="0.3">
      <c r="A156" s="1" t="s">
        <v>22</v>
      </c>
      <c r="B156" s="1" t="s">
        <v>23</v>
      </c>
      <c r="C156" s="1" t="s">
        <v>27</v>
      </c>
      <c r="D156" s="1" t="s">
        <v>3</v>
      </c>
      <c r="E156" s="1" t="s">
        <v>52</v>
      </c>
      <c r="F156" s="1" t="s">
        <v>70</v>
      </c>
      <c r="G156" s="1" t="s">
        <v>11</v>
      </c>
      <c r="H156" s="1" t="s">
        <v>53</v>
      </c>
      <c r="I156" s="1" t="s">
        <v>150</v>
      </c>
      <c r="J156" t="str">
        <f t="shared" si="4"/>
        <v>280000000595810600002120011020044140000000853880</v>
      </c>
      <c r="K156" t="str">
        <f t="shared" si="5"/>
        <v>280000000595810600002120011020044140000000853880</v>
      </c>
      <c r="M156" s="1" t="s">
        <v>150</v>
      </c>
    </row>
    <row r="157" spans="1:13" x14ac:dyDescent="0.3">
      <c r="A157" s="1" t="s">
        <v>22</v>
      </c>
      <c r="B157" s="1" t="s">
        <v>23</v>
      </c>
      <c r="C157" s="1" t="s">
        <v>11</v>
      </c>
      <c r="D157" s="1" t="s">
        <v>3</v>
      </c>
      <c r="E157" s="1" t="s">
        <v>156</v>
      </c>
      <c r="F157" s="1" t="s">
        <v>5</v>
      </c>
      <c r="G157" s="1" t="s">
        <v>11</v>
      </c>
      <c r="H157" s="1" t="s">
        <v>7</v>
      </c>
      <c r="I157" s="1" t="s">
        <v>157</v>
      </c>
      <c r="J157" t="str">
        <f t="shared" si="4"/>
        <v>280000000595810200000027025020000000000000485882</v>
      </c>
      <c r="K157" t="str">
        <f t="shared" si="5"/>
        <v>280000000595810200000027025020000000000000485882</v>
      </c>
      <c r="M157" s="1" t="s">
        <v>157</v>
      </c>
    </row>
    <row r="158" spans="1:13" x14ac:dyDescent="0.3">
      <c r="A158" s="1" t="s">
        <v>0</v>
      </c>
      <c r="B158" s="1" t="s">
        <v>1</v>
      </c>
      <c r="C158" s="1" t="s">
        <v>2</v>
      </c>
      <c r="D158" s="1" t="s">
        <v>3</v>
      </c>
      <c r="E158" s="1" t="s">
        <v>90</v>
      </c>
      <c r="F158" s="1" t="s">
        <v>158</v>
      </c>
      <c r="G158" s="1" t="s">
        <v>16</v>
      </c>
      <c r="H158" s="1" t="s">
        <v>7</v>
      </c>
      <c r="I158" s="1" t="s">
        <v>159</v>
      </c>
      <c r="J158" t="str">
        <f t="shared" si="4"/>
        <v>280000000201811950000013064000000000000000043511</v>
      </c>
      <c r="K158" t="str">
        <f t="shared" si="5"/>
        <v>280000000201811950000013064000000000000000043511</v>
      </c>
      <c r="M158" s="1" t="s">
        <v>159</v>
      </c>
    </row>
    <row r="159" spans="1:13" x14ac:dyDescent="0.3">
      <c r="A159" s="1" t="s">
        <v>22</v>
      </c>
      <c r="B159" s="1" t="s">
        <v>23</v>
      </c>
      <c r="C159" s="1" t="s">
        <v>54</v>
      </c>
      <c r="D159" s="1" t="s">
        <v>3</v>
      </c>
      <c r="E159" s="1" t="s">
        <v>115</v>
      </c>
      <c r="F159" s="1" t="s">
        <v>79</v>
      </c>
      <c r="G159" s="1" t="s">
        <v>11</v>
      </c>
      <c r="H159" s="1" t="s">
        <v>7</v>
      </c>
      <c r="I159" s="1" t="s">
        <v>164</v>
      </c>
      <c r="J159" t="str">
        <f t="shared" si="4"/>
        <v>280000000595810300000500012020000000000000088750</v>
      </c>
      <c r="K159" t="str">
        <f t="shared" si="5"/>
        <v>280000000595810300000500012020000000000000088750</v>
      </c>
      <c r="M159" s="1" t="s">
        <v>164</v>
      </c>
    </row>
    <row r="160" spans="1:13" x14ac:dyDescent="0.3">
      <c r="A160" s="1" t="s">
        <v>0</v>
      </c>
      <c r="B160" s="1" t="s">
        <v>1</v>
      </c>
      <c r="C160" s="1" t="s">
        <v>2</v>
      </c>
      <c r="D160" s="1" t="s">
        <v>3</v>
      </c>
      <c r="E160" s="1" t="s">
        <v>167</v>
      </c>
      <c r="F160" s="1" t="s">
        <v>32</v>
      </c>
      <c r="G160" s="1" t="s">
        <v>11</v>
      </c>
      <c r="H160" s="1" t="s">
        <v>7</v>
      </c>
      <c r="I160" s="1" t="s">
        <v>33</v>
      </c>
      <c r="J160" t="str">
        <f t="shared" si="4"/>
        <v>280000000201811950000012021020000000000000014100</v>
      </c>
      <c r="K160" t="str">
        <f t="shared" si="5"/>
        <v>280000000201811950000012021020000000000000014100</v>
      </c>
      <c r="M160" s="1" t="s">
        <v>33</v>
      </c>
    </row>
    <row r="161" spans="1:13" x14ac:dyDescent="0.3">
      <c r="A161" s="1" t="s">
        <v>0</v>
      </c>
      <c r="B161" s="1" t="s">
        <v>1</v>
      </c>
      <c r="C161" s="1" t="s">
        <v>2</v>
      </c>
      <c r="D161" s="1" t="s">
        <v>3</v>
      </c>
      <c r="E161" s="1" t="s">
        <v>9</v>
      </c>
      <c r="F161" s="1" t="s">
        <v>32</v>
      </c>
      <c r="G161" s="1" t="s">
        <v>11</v>
      </c>
      <c r="H161" s="1" t="s">
        <v>168</v>
      </c>
      <c r="I161" s="1" t="s">
        <v>51</v>
      </c>
      <c r="J161" t="str">
        <f t="shared" si="4"/>
        <v>280000000201811950002122021020061270000000000000</v>
      </c>
      <c r="K161" t="str">
        <f t="shared" si="5"/>
        <v>280000000201811950002122021020061270000000000000</v>
      </c>
      <c r="M161" s="1" t="s">
        <v>51</v>
      </c>
    </row>
    <row r="162" spans="1:13" x14ac:dyDescent="0.3">
      <c r="A162" s="1" t="s">
        <v>0</v>
      </c>
      <c r="B162" s="1" t="s">
        <v>1</v>
      </c>
      <c r="C162" s="1" t="s">
        <v>2</v>
      </c>
      <c r="D162" s="1" t="s">
        <v>3</v>
      </c>
      <c r="E162" s="1" t="s">
        <v>35</v>
      </c>
      <c r="F162" s="1" t="s">
        <v>10</v>
      </c>
      <c r="G162" s="1" t="s">
        <v>179</v>
      </c>
      <c r="H162" s="1" t="s">
        <v>7</v>
      </c>
      <c r="I162" s="1" t="s">
        <v>180</v>
      </c>
      <c r="J162" t="str">
        <f t="shared" si="4"/>
        <v>280000000201811950002400021534000000000000013917</v>
      </c>
      <c r="K162" t="str">
        <f t="shared" si="5"/>
        <v>280000000201811950002400021534000000000000013917</v>
      </c>
      <c r="M162" s="1" t="s">
        <v>180</v>
      </c>
    </row>
    <row r="163" spans="1:13" x14ac:dyDescent="0.3">
      <c r="A163" s="1" t="s">
        <v>22</v>
      </c>
      <c r="B163" s="1" t="s">
        <v>23</v>
      </c>
      <c r="C163" s="1" t="s">
        <v>65</v>
      </c>
      <c r="D163" s="1" t="s">
        <v>3</v>
      </c>
      <c r="E163" s="1" t="s">
        <v>85</v>
      </c>
      <c r="F163" s="1" t="s">
        <v>46</v>
      </c>
      <c r="G163" s="1" t="s">
        <v>11</v>
      </c>
      <c r="H163" s="1" t="s">
        <v>88</v>
      </c>
      <c r="I163" s="1" t="s">
        <v>181</v>
      </c>
      <c r="J163" t="str">
        <f t="shared" si="4"/>
        <v>280000000595810509000093022120032030000000093926</v>
      </c>
      <c r="K163" t="str">
        <f t="shared" si="5"/>
        <v>280000000595810509000093022120032030000000093926</v>
      </c>
      <c r="M163" s="1" t="s">
        <v>181</v>
      </c>
    </row>
    <row r="164" spans="1:13" x14ac:dyDescent="0.3">
      <c r="A164" s="1" t="s">
        <v>22</v>
      </c>
      <c r="B164" s="1" t="s">
        <v>23</v>
      </c>
      <c r="C164" s="1" t="s">
        <v>27</v>
      </c>
      <c r="D164" s="1" t="s">
        <v>3</v>
      </c>
      <c r="E164" s="1" t="s">
        <v>177</v>
      </c>
      <c r="F164" s="1" t="s">
        <v>10</v>
      </c>
      <c r="G164" s="1" t="s">
        <v>182</v>
      </c>
      <c r="H164" s="1" t="s">
        <v>168</v>
      </c>
      <c r="I164" s="1" t="s">
        <v>183</v>
      </c>
      <c r="J164" t="str">
        <f t="shared" ref="J164:J227" si="6">_xlfn.CONCAT(A164,B164,C164,D164,E164,F164,G164,H164,I164)</f>
        <v>280000000595810600002500021510361270000000000890</v>
      </c>
      <c r="K164" t="str">
        <f t="shared" ref="K164:K227" si="7">J164 &amp; REPT(" ", 48 - LEN(J164))</f>
        <v>280000000595810600002500021510361270000000000890</v>
      </c>
      <c r="M164" s="1" t="s">
        <v>183</v>
      </c>
    </row>
    <row r="165" spans="1:13" x14ac:dyDescent="0.3">
      <c r="A165" s="1" t="s">
        <v>22</v>
      </c>
      <c r="B165" s="1" t="s">
        <v>23</v>
      </c>
      <c r="C165" s="1" t="s">
        <v>54</v>
      </c>
      <c r="D165" s="1" t="s">
        <v>3</v>
      </c>
      <c r="E165" s="1" t="s">
        <v>184</v>
      </c>
      <c r="F165" s="1" t="s">
        <v>70</v>
      </c>
      <c r="G165" s="1" t="s">
        <v>11</v>
      </c>
      <c r="H165" s="1" t="s">
        <v>7</v>
      </c>
      <c r="I165" s="1" t="s">
        <v>185</v>
      </c>
      <c r="J165" t="str">
        <f t="shared" si="6"/>
        <v>280000000595810300001300011020000000000002429349</v>
      </c>
      <c r="K165" t="str">
        <f t="shared" si="7"/>
        <v>280000000595810300001300011020000000000002429349</v>
      </c>
      <c r="M165" s="1" t="s">
        <v>185</v>
      </c>
    </row>
    <row r="166" spans="1:13" x14ac:dyDescent="0.3">
      <c r="A166" s="1" t="s">
        <v>0</v>
      </c>
      <c r="B166" s="1" t="s">
        <v>1</v>
      </c>
      <c r="C166" s="1" t="s">
        <v>2</v>
      </c>
      <c r="D166" s="1" t="s">
        <v>3</v>
      </c>
      <c r="E166" s="1" t="s">
        <v>49</v>
      </c>
      <c r="F166" s="1" t="s">
        <v>32</v>
      </c>
      <c r="G166" s="1" t="s">
        <v>11</v>
      </c>
      <c r="H166" s="1" t="s">
        <v>7</v>
      </c>
      <c r="I166" s="1" t="s">
        <v>186</v>
      </c>
      <c r="J166" t="str">
        <f t="shared" si="6"/>
        <v>280000000201811950000060021020000000000000029529</v>
      </c>
      <c r="K166" t="str">
        <f t="shared" si="7"/>
        <v>280000000201811950000060021020000000000000029529</v>
      </c>
      <c r="M166" s="1" t="s">
        <v>186</v>
      </c>
    </row>
    <row r="167" spans="1:13" x14ac:dyDescent="0.3">
      <c r="A167" s="1" t="s">
        <v>22</v>
      </c>
      <c r="B167" s="1" t="s">
        <v>23</v>
      </c>
      <c r="C167" s="1" t="s">
        <v>34</v>
      </c>
      <c r="D167" s="1" t="s">
        <v>3</v>
      </c>
      <c r="E167" s="1" t="s">
        <v>108</v>
      </c>
      <c r="F167" s="1" t="s">
        <v>70</v>
      </c>
      <c r="G167" s="1" t="s">
        <v>11</v>
      </c>
      <c r="H167" s="1" t="s">
        <v>7</v>
      </c>
      <c r="I167" s="1" t="s">
        <v>187</v>
      </c>
      <c r="J167" t="str">
        <f t="shared" si="6"/>
        <v>280000000595810500000200011020000000000004180642</v>
      </c>
      <c r="K167" t="str">
        <f t="shared" si="7"/>
        <v>280000000595810500000200011020000000000004180642</v>
      </c>
      <c r="M167" s="1" t="s">
        <v>187</v>
      </c>
    </row>
    <row r="168" spans="1:13" x14ac:dyDescent="0.3">
      <c r="A168" s="1" t="s">
        <v>22</v>
      </c>
      <c r="B168" s="1" t="s">
        <v>23</v>
      </c>
      <c r="C168" s="1" t="s">
        <v>27</v>
      </c>
      <c r="D168" s="1" t="s">
        <v>3</v>
      </c>
      <c r="E168" s="1" t="s">
        <v>188</v>
      </c>
      <c r="F168" s="1" t="s">
        <v>32</v>
      </c>
      <c r="G168" s="1" t="s">
        <v>189</v>
      </c>
      <c r="H168" s="1" t="s">
        <v>7</v>
      </c>
      <c r="I168" s="1" t="s">
        <v>190</v>
      </c>
      <c r="J168" t="str">
        <f t="shared" si="6"/>
        <v>280000000595810600002329021050600000000000006142</v>
      </c>
      <c r="K168" t="str">
        <f t="shared" si="7"/>
        <v>280000000595810600002329021050600000000000006142</v>
      </c>
      <c r="M168" s="1" t="s">
        <v>190</v>
      </c>
    </row>
    <row r="169" spans="1:13" x14ac:dyDescent="0.3">
      <c r="A169" s="1" t="s">
        <v>22</v>
      </c>
      <c r="B169" s="1" t="s">
        <v>23</v>
      </c>
      <c r="C169" s="1" t="s">
        <v>82</v>
      </c>
      <c r="D169" s="1" t="s">
        <v>3</v>
      </c>
      <c r="E169" s="1" t="s">
        <v>83</v>
      </c>
      <c r="F169" s="1" t="s">
        <v>10</v>
      </c>
      <c r="G169" s="1" t="s">
        <v>84</v>
      </c>
      <c r="H169" s="1" t="s">
        <v>7</v>
      </c>
      <c r="I169" s="1" t="s">
        <v>51</v>
      </c>
      <c r="J169" t="str">
        <f t="shared" si="6"/>
        <v>280000000595810700003100021560700000000000000000</v>
      </c>
      <c r="K169" t="str">
        <f t="shared" si="7"/>
        <v>280000000595810700003100021560700000000000000000</v>
      </c>
      <c r="M169" s="1" t="s">
        <v>51</v>
      </c>
    </row>
    <row r="170" spans="1:13" x14ac:dyDescent="0.3">
      <c r="A170" s="1" t="s">
        <v>22</v>
      </c>
      <c r="B170" s="1" t="s">
        <v>23</v>
      </c>
      <c r="C170" s="1" t="s">
        <v>195</v>
      </c>
      <c r="D170" s="1" t="s">
        <v>3</v>
      </c>
      <c r="E170" s="1" t="s">
        <v>49</v>
      </c>
      <c r="F170" s="1" t="s">
        <v>126</v>
      </c>
      <c r="G170" s="1" t="s">
        <v>16</v>
      </c>
      <c r="H170" s="1" t="s">
        <v>196</v>
      </c>
      <c r="I170" s="1" t="s">
        <v>197</v>
      </c>
      <c r="J170" t="str">
        <f t="shared" si="6"/>
        <v>280000000595810650000060059400044240000000281662</v>
      </c>
      <c r="K170" t="str">
        <f t="shared" si="7"/>
        <v>280000000595810650000060059400044240000000281662</v>
      </c>
      <c r="M170" s="1" t="s">
        <v>197</v>
      </c>
    </row>
    <row r="171" spans="1:13" x14ac:dyDescent="0.3">
      <c r="A171" s="1" t="s">
        <v>22</v>
      </c>
      <c r="B171" s="1" t="s">
        <v>23</v>
      </c>
      <c r="C171" s="1" t="s">
        <v>27</v>
      </c>
      <c r="D171" s="1" t="s">
        <v>3</v>
      </c>
      <c r="E171" s="1" t="s">
        <v>188</v>
      </c>
      <c r="F171" s="1" t="s">
        <v>70</v>
      </c>
      <c r="G171" s="1" t="s">
        <v>189</v>
      </c>
      <c r="H171" s="1" t="s">
        <v>7</v>
      </c>
      <c r="I171" s="1" t="s">
        <v>198</v>
      </c>
      <c r="J171" t="str">
        <f t="shared" si="6"/>
        <v>280000000595810600002329011050600000000001083103</v>
      </c>
      <c r="K171" t="str">
        <f t="shared" si="7"/>
        <v>280000000595810600002329011050600000000001083103</v>
      </c>
      <c r="M171" s="1" t="s">
        <v>198</v>
      </c>
    </row>
    <row r="172" spans="1:13" x14ac:dyDescent="0.3">
      <c r="A172" s="1" t="s">
        <v>1017</v>
      </c>
      <c r="B172" s="1" t="s">
        <v>55</v>
      </c>
      <c r="C172" s="1" t="s">
        <v>16</v>
      </c>
      <c r="D172" s="1" t="s">
        <v>3</v>
      </c>
      <c r="E172" s="1" t="s">
        <v>7</v>
      </c>
      <c r="F172" s="1" t="s">
        <v>1153</v>
      </c>
      <c r="G172" s="1" t="s">
        <v>16</v>
      </c>
      <c r="H172" s="1" t="s">
        <v>716</v>
      </c>
      <c r="I172" s="1" t="s">
        <v>1396</v>
      </c>
      <c r="J172" t="str">
        <f t="shared" si="6"/>
        <v>280000000000021000000000814200045550000000719590</v>
      </c>
      <c r="K172" t="str">
        <f t="shared" si="7"/>
        <v>280000000000021000000000814200045550000000719590</v>
      </c>
      <c r="M172" s="1" t="s">
        <v>1396</v>
      </c>
    </row>
    <row r="173" spans="1:13" x14ac:dyDescent="0.3">
      <c r="A173" s="1" t="s">
        <v>22</v>
      </c>
      <c r="B173" s="1" t="s">
        <v>23</v>
      </c>
      <c r="C173" s="1" t="s">
        <v>34</v>
      </c>
      <c r="D173" s="1" t="s">
        <v>3</v>
      </c>
      <c r="E173" s="1" t="s">
        <v>35</v>
      </c>
      <c r="F173" s="1" t="s">
        <v>94</v>
      </c>
      <c r="G173" s="1" t="s">
        <v>16</v>
      </c>
      <c r="H173" s="1" t="s">
        <v>7</v>
      </c>
      <c r="I173" s="1" t="s">
        <v>202</v>
      </c>
      <c r="J173" t="str">
        <f t="shared" si="6"/>
        <v>280000000595810500002400081000000000000000296915</v>
      </c>
      <c r="K173" t="str">
        <f t="shared" si="7"/>
        <v>280000000595810500002400081000000000000000296915</v>
      </c>
      <c r="M173" s="1" t="s">
        <v>202</v>
      </c>
    </row>
    <row r="174" spans="1:13" x14ac:dyDescent="0.3">
      <c r="A174" s="1" t="s">
        <v>0</v>
      </c>
      <c r="B174" s="1" t="s">
        <v>1</v>
      </c>
      <c r="C174" s="1" t="s">
        <v>2</v>
      </c>
      <c r="D174" s="1" t="s">
        <v>3</v>
      </c>
      <c r="E174" s="1" t="s">
        <v>41</v>
      </c>
      <c r="F174" s="1" t="s">
        <v>70</v>
      </c>
      <c r="G174" s="1" t="s">
        <v>11</v>
      </c>
      <c r="H174" s="1" t="s">
        <v>7</v>
      </c>
      <c r="I174" s="1" t="s">
        <v>203</v>
      </c>
      <c r="J174" t="str">
        <f t="shared" si="6"/>
        <v>280000000201811950000063011020000000000004674264</v>
      </c>
      <c r="K174" t="str">
        <f t="shared" si="7"/>
        <v>280000000201811950000063011020000000000004674264</v>
      </c>
      <c r="M174" s="1" t="s">
        <v>203</v>
      </c>
    </row>
    <row r="175" spans="1:13" x14ac:dyDescent="0.3">
      <c r="A175" s="1" t="s">
        <v>22</v>
      </c>
      <c r="B175" s="1" t="s">
        <v>23</v>
      </c>
      <c r="C175" s="1" t="s">
        <v>24</v>
      </c>
      <c r="D175" s="1" t="s">
        <v>3</v>
      </c>
      <c r="E175" s="1" t="s">
        <v>78</v>
      </c>
      <c r="F175" s="1" t="s">
        <v>5</v>
      </c>
      <c r="G175" s="1" t="s">
        <v>67</v>
      </c>
      <c r="H175" s="1" t="s">
        <v>7</v>
      </c>
      <c r="I175" s="1" t="s">
        <v>51</v>
      </c>
      <c r="J175" t="str">
        <f t="shared" si="6"/>
        <v>280000000595810100000011025040000000000000000000</v>
      </c>
      <c r="K175" t="str">
        <f t="shared" si="7"/>
        <v>280000000595810100000011025040000000000000000000</v>
      </c>
      <c r="M175" s="1" t="s">
        <v>51</v>
      </c>
    </row>
    <row r="176" spans="1:13" x14ac:dyDescent="0.3">
      <c r="A176" s="1" t="s">
        <v>22</v>
      </c>
      <c r="B176" s="1" t="s">
        <v>23</v>
      </c>
      <c r="C176" s="1" t="s">
        <v>34</v>
      </c>
      <c r="D176" s="1" t="s">
        <v>3</v>
      </c>
      <c r="E176" s="1" t="s">
        <v>204</v>
      </c>
      <c r="F176" s="1" t="s">
        <v>146</v>
      </c>
      <c r="G176" s="1" t="s">
        <v>16</v>
      </c>
      <c r="H176" s="1" t="s">
        <v>7</v>
      </c>
      <c r="I176" s="1" t="s">
        <v>205</v>
      </c>
      <c r="J176" t="str">
        <f t="shared" si="6"/>
        <v>280000000595810500001900061000000000000000021735</v>
      </c>
      <c r="K176" t="str">
        <f t="shared" si="7"/>
        <v>280000000595810500001900061000000000000000021735</v>
      </c>
      <c r="M176" s="1" t="s">
        <v>205</v>
      </c>
    </row>
    <row r="177" spans="1:13" x14ac:dyDescent="0.3">
      <c r="A177" s="1" t="s">
        <v>22</v>
      </c>
      <c r="B177" s="1" t="s">
        <v>23</v>
      </c>
      <c r="C177" s="1" t="s">
        <v>65</v>
      </c>
      <c r="D177" s="1" t="s">
        <v>3</v>
      </c>
      <c r="E177" s="1" t="s">
        <v>56</v>
      </c>
      <c r="F177" s="1" t="s">
        <v>74</v>
      </c>
      <c r="G177" s="1" t="s">
        <v>11</v>
      </c>
      <c r="H177" s="1" t="s">
        <v>206</v>
      </c>
      <c r="I177" s="1" t="s">
        <v>51</v>
      </c>
      <c r="J177" t="str">
        <f t="shared" si="6"/>
        <v>280000000595810509002100023020053230000000000000</v>
      </c>
      <c r="K177" t="str">
        <f t="shared" si="7"/>
        <v>280000000595810509002100023020053230000000000000</v>
      </c>
      <c r="M177" s="1" t="s">
        <v>51</v>
      </c>
    </row>
    <row r="178" spans="1:13" x14ac:dyDescent="0.3">
      <c r="A178" s="1" t="s">
        <v>0</v>
      </c>
      <c r="B178" s="1" t="s">
        <v>1</v>
      </c>
      <c r="C178" s="1" t="s">
        <v>2</v>
      </c>
      <c r="D178" s="1" t="s">
        <v>3</v>
      </c>
      <c r="E178" s="1" t="s">
        <v>49</v>
      </c>
      <c r="F178" s="1" t="s">
        <v>209</v>
      </c>
      <c r="G178" s="1" t="s">
        <v>16</v>
      </c>
      <c r="H178" s="1" t="s">
        <v>7</v>
      </c>
      <c r="I178" s="1" t="s">
        <v>210</v>
      </c>
      <c r="J178" t="str">
        <f t="shared" si="6"/>
        <v>280000000201811950000060060600000000000001253291</v>
      </c>
      <c r="K178" t="str">
        <f t="shared" si="7"/>
        <v>280000000201811950000060060600000000000001253291</v>
      </c>
      <c r="M178" s="1" t="s">
        <v>210</v>
      </c>
    </row>
    <row r="179" spans="1:13" x14ac:dyDescent="0.3">
      <c r="A179" s="1" t="s">
        <v>22</v>
      </c>
      <c r="B179" s="1" t="s">
        <v>23</v>
      </c>
      <c r="C179" s="1" t="s">
        <v>34</v>
      </c>
      <c r="D179" s="1" t="s">
        <v>3</v>
      </c>
      <c r="E179" s="1" t="s">
        <v>49</v>
      </c>
      <c r="F179" s="1" t="s">
        <v>70</v>
      </c>
      <c r="G179" s="1" t="s">
        <v>87</v>
      </c>
      <c r="H179" s="1" t="s">
        <v>211</v>
      </c>
      <c r="I179" s="1" t="s">
        <v>1271</v>
      </c>
      <c r="J179" t="str">
        <f t="shared" si="6"/>
        <v>280000000595810500000060011020132590000000474321</v>
      </c>
      <c r="K179" t="str">
        <f t="shared" si="7"/>
        <v>280000000595810500000060011020132590000000474321</v>
      </c>
      <c r="M179" s="1" t="s">
        <v>1271</v>
      </c>
    </row>
    <row r="180" spans="1:13" x14ac:dyDescent="0.3">
      <c r="A180" s="1" t="s">
        <v>22</v>
      </c>
      <c r="B180" s="1" t="s">
        <v>23</v>
      </c>
      <c r="C180" s="1" t="s">
        <v>195</v>
      </c>
      <c r="D180" s="1" t="s">
        <v>3</v>
      </c>
      <c r="E180" s="1" t="s">
        <v>212</v>
      </c>
      <c r="F180" s="1" t="s">
        <v>126</v>
      </c>
      <c r="G180" s="1" t="s">
        <v>16</v>
      </c>
      <c r="H180" s="1" t="s">
        <v>213</v>
      </c>
      <c r="I180" s="1" t="s">
        <v>1272</v>
      </c>
      <c r="J180" t="str">
        <f t="shared" si="6"/>
        <v>280000000595810650000070059400031500000000004829</v>
      </c>
      <c r="K180" t="str">
        <f t="shared" si="7"/>
        <v>280000000595810650000070059400031500000000004829</v>
      </c>
      <c r="M180" s="1" t="s">
        <v>1272</v>
      </c>
    </row>
    <row r="181" spans="1:13" x14ac:dyDescent="0.3">
      <c r="A181" s="1" t="s">
        <v>0</v>
      </c>
      <c r="B181" s="1" t="s">
        <v>1</v>
      </c>
      <c r="C181" s="1" t="s">
        <v>2</v>
      </c>
      <c r="D181" s="1" t="s">
        <v>3</v>
      </c>
      <c r="E181" s="1" t="s">
        <v>49</v>
      </c>
      <c r="F181" s="1" t="s">
        <v>5</v>
      </c>
      <c r="G181" s="1" t="s">
        <v>11</v>
      </c>
      <c r="H181" s="1" t="s">
        <v>50</v>
      </c>
      <c r="I181" s="1" t="s">
        <v>51</v>
      </c>
      <c r="J181" t="str">
        <f t="shared" si="6"/>
        <v>280000000201811950000060025020040100000000000000</v>
      </c>
      <c r="K181" t="str">
        <f t="shared" si="7"/>
        <v>280000000201811950000060025020040100000000000000</v>
      </c>
      <c r="M181" s="1" t="s">
        <v>51</v>
      </c>
    </row>
    <row r="182" spans="1:13" x14ac:dyDescent="0.3">
      <c r="A182" s="1" t="s">
        <v>0</v>
      </c>
      <c r="B182" s="1" t="s">
        <v>1</v>
      </c>
      <c r="C182" s="1" t="s">
        <v>2</v>
      </c>
      <c r="D182" s="1" t="s">
        <v>3</v>
      </c>
      <c r="E182" s="1" t="s">
        <v>9</v>
      </c>
      <c r="F182" s="1" t="s">
        <v>26</v>
      </c>
      <c r="G182" s="1" t="s">
        <v>16</v>
      </c>
      <c r="H182" s="1" t="s">
        <v>12</v>
      </c>
      <c r="I182" s="1" t="s">
        <v>218</v>
      </c>
      <c r="J182" t="str">
        <f t="shared" si="6"/>
        <v>280000000201811950002122060000032960000000014679</v>
      </c>
      <c r="K182" t="str">
        <f t="shared" si="7"/>
        <v>280000000201811950002122060000032960000000014679</v>
      </c>
      <c r="M182" s="1" t="s">
        <v>218</v>
      </c>
    </row>
    <row r="183" spans="1:13" x14ac:dyDescent="0.3">
      <c r="A183" s="1" t="s">
        <v>22</v>
      </c>
      <c r="B183" s="1" t="s">
        <v>23</v>
      </c>
      <c r="C183" s="1" t="s">
        <v>27</v>
      </c>
      <c r="D183" s="1" t="s">
        <v>3</v>
      </c>
      <c r="E183" s="1" t="s">
        <v>177</v>
      </c>
      <c r="F183" s="1" t="s">
        <v>86</v>
      </c>
      <c r="G183" s="1" t="s">
        <v>182</v>
      </c>
      <c r="H183" s="1" t="s">
        <v>207</v>
      </c>
      <c r="I183" s="1" t="s">
        <v>219</v>
      </c>
      <c r="J183" t="str">
        <f t="shared" si="6"/>
        <v>280000000595810600002500015010321360000000519476</v>
      </c>
      <c r="K183" t="str">
        <f t="shared" si="7"/>
        <v>280000000595810600002500015010321360000000519476</v>
      </c>
      <c r="M183" s="1" t="s">
        <v>219</v>
      </c>
    </row>
    <row r="184" spans="1:13" x14ac:dyDescent="0.3">
      <c r="A184" s="1" t="s">
        <v>22</v>
      </c>
      <c r="B184" s="1" t="s">
        <v>23</v>
      </c>
      <c r="C184" s="1" t="s">
        <v>11</v>
      </c>
      <c r="D184" s="1" t="s">
        <v>23</v>
      </c>
      <c r="E184" s="1" t="s">
        <v>220</v>
      </c>
      <c r="F184" s="1" t="s">
        <v>74</v>
      </c>
      <c r="G184" s="1" t="s">
        <v>221</v>
      </c>
      <c r="H184" s="1" t="s">
        <v>50</v>
      </c>
      <c r="I184" s="1" t="s">
        <v>222</v>
      </c>
      <c r="J184" t="str">
        <f t="shared" si="6"/>
        <v>280000000595810200100020023020640100000000548744</v>
      </c>
      <c r="K184" t="str">
        <f t="shared" si="7"/>
        <v>280000000595810200100020023020640100000000548744</v>
      </c>
      <c r="M184" s="1" t="s">
        <v>222</v>
      </c>
    </row>
    <row r="185" spans="1:13" x14ac:dyDescent="0.3">
      <c r="A185" s="1" t="s">
        <v>22</v>
      </c>
      <c r="B185" s="1" t="s">
        <v>23</v>
      </c>
      <c r="C185" s="1" t="s">
        <v>11</v>
      </c>
      <c r="D185" s="1" t="s">
        <v>3</v>
      </c>
      <c r="E185" s="1" t="s">
        <v>170</v>
      </c>
      <c r="F185" s="1" t="s">
        <v>26</v>
      </c>
      <c r="G185" s="1" t="s">
        <v>16</v>
      </c>
      <c r="H185" s="1" t="s">
        <v>223</v>
      </c>
      <c r="I185" s="1" t="s">
        <v>51</v>
      </c>
      <c r="J185" t="str">
        <f t="shared" si="6"/>
        <v>280000000595810200000022060000040120000000000000</v>
      </c>
      <c r="K185" t="str">
        <f t="shared" si="7"/>
        <v>280000000595810200000022060000040120000000000000</v>
      </c>
      <c r="M185" s="1" t="s">
        <v>51</v>
      </c>
    </row>
    <row r="186" spans="1:13" x14ac:dyDescent="0.3">
      <c r="A186" s="1" t="s">
        <v>22</v>
      </c>
      <c r="B186" s="1" t="s">
        <v>23</v>
      </c>
      <c r="C186" s="1" t="s">
        <v>65</v>
      </c>
      <c r="D186" s="1" t="s">
        <v>3</v>
      </c>
      <c r="E186" s="1" t="s">
        <v>66</v>
      </c>
      <c r="F186" s="1" t="s">
        <v>10</v>
      </c>
      <c r="G186" s="1" t="s">
        <v>11</v>
      </c>
      <c r="H186" s="1" t="s">
        <v>142</v>
      </c>
      <c r="I186" s="1" t="s">
        <v>224</v>
      </c>
      <c r="J186" t="str">
        <f t="shared" si="6"/>
        <v>280000000595810509000062021520043670000000000400</v>
      </c>
      <c r="K186" t="str">
        <f t="shared" si="7"/>
        <v>280000000595810509000062021520043670000000000400</v>
      </c>
      <c r="M186" s="1" t="s">
        <v>224</v>
      </c>
    </row>
    <row r="187" spans="1:13" x14ac:dyDescent="0.3">
      <c r="A187" s="1" t="s">
        <v>0</v>
      </c>
      <c r="B187" s="1" t="s">
        <v>1</v>
      </c>
      <c r="C187" s="1" t="s">
        <v>2</v>
      </c>
      <c r="D187" s="1" t="s">
        <v>3</v>
      </c>
      <c r="E187" s="1" t="s">
        <v>214</v>
      </c>
      <c r="F187" s="1" t="s">
        <v>70</v>
      </c>
      <c r="G187" s="1" t="s">
        <v>67</v>
      </c>
      <c r="H187" s="1" t="s">
        <v>142</v>
      </c>
      <c r="I187" s="1" t="s">
        <v>231</v>
      </c>
      <c r="J187" t="str">
        <f t="shared" si="6"/>
        <v>280000000201811950002210011040043670000001058657</v>
      </c>
      <c r="K187" t="str">
        <f t="shared" si="7"/>
        <v>280000000201811950002210011040043670000001058657</v>
      </c>
      <c r="M187" s="1" t="s">
        <v>231</v>
      </c>
    </row>
    <row r="188" spans="1:13" x14ac:dyDescent="0.3">
      <c r="A188" s="1" t="s">
        <v>22</v>
      </c>
      <c r="B188" s="1" t="s">
        <v>23</v>
      </c>
      <c r="C188" s="1" t="s">
        <v>82</v>
      </c>
      <c r="D188" s="1" t="s">
        <v>3</v>
      </c>
      <c r="E188" s="1" t="s">
        <v>237</v>
      </c>
      <c r="F188" s="1" t="s">
        <v>238</v>
      </c>
      <c r="G188" s="1" t="s">
        <v>16</v>
      </c>
      <c r="H188" s="1" t="s">
        <v>7</v>
      </c>
      <c r="I188" s="1" t="s">
        <v>1273</v>
      </c>
      <c r="J188" t="str">
        <f t="shared" si="6"/>
        <v>280000000595810700002850052700000000000014263116</v>
      </c>
      <c r="K188" t="str">
        <f t="shared" si="7"/>
        <v>280000000595810700002850052700000000000014263116</v>
      </c>
      <c r="M188" s="1" t="s">
        <v>1273</v>
      </c>
    </row>
    <row r="189" spans="1:13" x14ac:dyDescent="0.3">
      <c r="A189" s="1" t="s">
        <v>0</v>
      </c>
      <c r="B189" s="1" t="s">
        <v>1</v>
      </c>
      <c r="C189" s="1" t="s">
        <v>2</v>
      </c>
      <c r="D189" s="1" t="s">
        <v>3</v>
      </c>
      <c r="E189" s="1" t="s">
        <v>239</v>
      </c>
      <c r="F189" s="1" t="s">
        <v>5</v>
      </c>
      <c r="G189" s="1" t="s">
        <v>11</v>
      </c>
      <c r="H189" s="1" t="s">
        <v>142</v>
      </c>
      <c r="I189" s="1" t="s">
        <v>51</v>
      </c>
      <c r="J189" t="str">
        <f t="shared" si="6"/>
        <v>280000000201811950000026025020043670000000000000</v>
      </c>
      <c r="K189" t="str">
        <f t="shared" si="7"/>
        <v>280000000201811950000026025020043670000000000000</v>
      </c>
      <c r="M189" s="1" t="s">
        <v>51</v>
      </c>
    </row>
    <row r="190" spans="1:13" x14ac:dyDescent="0.3">
      <c r="A190" s="1" t="s">
        <v>22</v>
      </c>
      <c r="B190" s="1" t="s">
        <v>23</v>
      </c>
      <c r="C190" s="1" t="s">
        <v>27</v>
      </c>
      <c r="D190" s="1" t="s">
        <v>3</v>
      </c>
      <c r="E190" s="1" t="s">
        <v>174</v>
      </c>
      <c r="F190" s="1" t="s">
        <v>242</v>
      </c>
      <c r="G190" s="1" t="s">
        <v>16</v>
      </c>
      <c r="H190" s="1" t="s">
        <v>7</v>
      </c>
      <c r="I190" s="1" t="s">
        <v>243</v>
      </c>
      <c r="J190" t="str">
        <f t="shared" si="6"/>
        <v>280000000595810600002320054000000000000000587623</v>
      </c>
      <c r="K190" t="str">
        <f t="shared" si="7"/>
        <v>280000000595810600002320054000000000000000587623</v>
      </c>
      <c r="M190" s="1" t="s">
        <v>243</v>
      </c>
    </row>
    <row r="191" spans="1:13" x14ac:dyDescent="0.3">
      <c r="A191" s="1" t="s">
        <v>0</v>
      </c>
      <c r="B191" s="1" t="s">
        <v>1</v>
      </c>
      <c r="C191" s="1" t="s">
        <v>2</v>
      </c>
      <c r="D191" s="1" t="s">
        <v>3</v>
      </c>
      <c r="E191" s="1" t="s">
        <v>246</v>
      </c>
      <c r="F191" s="1" t="s">
        <v>70</v>
      </c>
      <c r="G191" s="1" t="s">
        <v>247</v>
      </c>
      <c r="H191" s="1" t="s">
        <v>248</v>
      </c>
      <c r="I191" s="1" t="s">
        <v>249</v>
      </c>
      <c r="J191" t="str">
        <f t="shared" si="6"/>
        <v>280000000201811950001700011041631300000004516509</v>
      </c>
      <c r="K191" t="str">
        <f t="shared" si="7"/>
        <v>280000000201811950001700011041631300000004516509</v>
      </c>
      <c r="M191" s="1" t="s">
        <v>249</v>
      </c>
    </row>
    <row r="192" spans="1:13" x14ac:dyDescent="0.3">
      <c r="A192" s="1" t="s">
        <v>1017</v>
      </c>
      <c r="B192" s="1" t="s">
        <v>55</v>
      </c>
      <c r="C192" s="1" t="s">
        <v>16</v>
      </c>
      <c r="D192" s="1" t="s">
        <v>3</v>
      </c>
      <c r="E192" s="1" t="s">
        <v>7</v>
      </c>
      <c r="F192" s="1" t="s">
        <v>1153</v>
      </c>
      <c r="G192" s="1" t="s">
        <v>16</v>
      </c>
      <c r="H192" s="1" t="s">
        <v>562</v>
      </c>
      <c r="I192" s="1" t="s">
        <v>1106</v>
      </c>
      <c r="J192" t="str">
        <f t="shared" si="6"/>
        <v>280000000000021000000000814200045590000000119168</v>
      </c>
      <c r="K192" t="str">
        <f t="shared" si="7"/>
        <v>280000000000021000000000814200045590000000119168</v>
      </c>
      <c r="M192" s="1" t="s">
        <v>1106</v>
      </c>
    </row>
    <row r="193" spans="1:13" x14ac:dyDescent="0.3">
      <c r="A193" s="1" t="s">
        <v>0</v>
      </c>
      <c r="B193" s="1" t="s">
        <v>1</v>
      </c>
      <c r="C193" s="1" t="s">
        <v>2</v>
      </c>
      <c r="D193" s="1" t="s">
        <v>3</v>
      </c>
      <c r="E193" s="1" t="s">
        <v>73</v>
      </c>
      <c r="F193" s="1" t="s">
        <v>70</v>
      </c>
      <c r="G193" s="1" t="s">
        <v>77</v>
      </c>
      <c r="H193" s="1" t="s">
        <v>211</v>
      </c>
      <c r="I193" s="1" t="s">
        <v>251</v>
      </c>
      <c r="J193" t="str">
        <f t="shared" si="6"/>
        <v>280000000201811950000015011041532590000000224290</v>
      </c>
      <c r="K193" t="str">
        <f t="shared" si="7"/>
        <v>280000000201811950000015011041532590000000224290</v>
      </c>
      <c r="M193" s="1" t="s">
        <v>251</v>
      </c>
    </row>
    <row r="194" spans="1:13" x14ac:dyDescent="0.3">
      <c r="A194" s="1" t="s">
        <v>0</v>
      </c>
      <c r="B194" s="1" t="s">
        <v>1</v>
      </c>
      <c r="C194" s="1" t="s">
        <v>2</v>
      </c>
      <c r="D194" s="1" t="s">
        <v>3</v>
      </c>
      <c r="E194" s="1" t="s">
        <v>9</v>
      </c>
      <c r="F194" s="1" t="s">
        <v>74</v>
      </c>
      <c r="G194" s="1" t="s">
        <v>16</v>
      </c>
      <c r="H194" s="1" t="s">
        <v>168</v>
      </c>
      <c r="I194" s="1" t="s">
        <v>51</v>
      </c>
      <c r="J194" t="str">
        <f t="shared" si="6"/>
        <v>280000000201811950002122023000061270000000000000</v>
      </c>
      <c r="K194" t="str">
        <f t="shared" si="7"/>
        <v>280000000201811950002122023000061270000000000000</v>
      </c>
      <c r="M194" s="1" t="s">
        <v>51</v>
      </c>
    </row>
    <row r="195" spans="1:13" x14ac:dyDescent="0.3">
      <c r="A195" s="1" t="s">
        <v>0</v>
      </c>
      <c r="B195" s="1" t="s">
        <v>1</v>
      </c>
      <c r="C195" s="1" t="s">
        <v>2</v>
      </c>
      <c r="D195" s="1" t="s">
        <v>3</v>
      </c>
      <c r="E195" s="1" t="s">
        <v>35</v>
      </c>
      <c r="F195" s="1" t="s">
        <v>10</v>
      </c>
      <c r="G195" s="1" t="s">
        <v>145</v>
      </c>
      <c r="H195" s="1" t="s">
        <v>7</v>
      </c>
      <c r="I195" s="1" t="s">
        <v>256</v>
      </c>
      <c r="J195" t="str">
        <f t="shared" si="6"/>
        <v>280000000201811950002400021551300000000000016767</v>
      </c>
      <c r="K195" t="str">
        <f t="shared" si="7"/>
        <v>280000000201811950002400021551300000000000016767</v>
      </c>
      <c r="M195" s="1" t="s">
        <v>256</v>
      </c>
    </row>
    <row r="196" spans="1:13" x14ac:dyDescent="0.3">
      <c r="A196" s="1" t="s">
        <v>22</v>
      </c>
      <c r="B196" s="1" t="s">
        <v>23</v>
      </c>
      <c r="C196" s="1" t="s">
        <v>34</v>
      </c>
      <c r="D196" s="1" t="s">
        <v>3</v>
      </c>
      <c r="E196" s="1" t="s">
        <v>96</v>
      </c>
      <c r="F196" s="1" t="s">
        <v>70</v>
      </c>
      <c r="G196" s="1" t="s">
        <v>11</v>
      </c>
      <c r="H196" s="1" t="s">
        <v>7</v>
      </c>
      <c r="I196" s="1" t="s">
        <v>257</v>
      </c>
      <c r="J196" t="str">
        <f t="shared" si="6"/>
        <v>280000000595810500000800011020000000000005402834</v>
      </c>
      <c r="K196" t="str">
        <f t="shared" si="7"/>
        <v>280000000595810500000800011020000000000005402834</v>
      </c>
      <c r="M196" s="1" t="s">
        <v>257</v>
      </c>
    </row>
    <row r="197" spans="1:13" x14ac:dyDescent="0.3">
      <c r="A197" s="1" t="s">
        <v>0</v>
      </c>
      <c r="B197" s="1" t="s">
        <v>37</v>
      </c>
      <c r="C197" s="1" t="s">
        <v>258</v>
      </c>
      <c r="D197" s="1" t="s">
        <v>3</v>
      </c>
      <c r="E197" s="1" t="s">
        <v>39</v>
      </c>
      <c r="F197" s="1" t="s">
        <v>259</v>
      </c>
      <c r="G197" s="1" t="s">
        <v>16</v>
      </c>
      <c r="H197" s="1" t="s">
        <v>7</v>
      </c>
      <c r="I197" s="1" t="s">
        <v>1274</v>
      </c>
      <c r="J197" t="str">
        <f t="shared" si="6"/>
        <v>280000000201831850005100083100000000000000998743</v>
      </c>
      <c r="K197" t="str">
        <f t="shared" si="7"/>
        <v>280000000201831850005100083100000000000000998743</v>
      </c>
      <c r="M197" s="1" t="s">
        <v>1274</v>
      </c>
    </row>
    <row r="198" spans="1:13" x14ac:dyDescent="0.3">
      <c r="A198" s="1" t="s">
        <v>22</v>
      </c>
      <c r="B198" s="1" t="s">
        <v>23</v>
      </c>
      <c r="C198" s="1" t="s">
        <v>27</v>
      </c>
      <c r="D198" s="1" t="s">
        <v>3</v>
      </c>
      <c r="E198" s="1" t="s">
        <v>177</v>
      </c>
      <c r="F198" s="1" t="s">
        <v>74</v>
      </c>
      <c r="G198" s="1" t="s">
        <v>261</v>
      </c>
      <c r="H198" s="1" t="s">
        <v>168</v>
      </c>
      <c r="I198" s="1" t="s">
        <v>262</v>
      </c>
      <c r="J198" t="str">
        <f t="shared" si="6"/>
        <v>280000000595810600002500023050161270000000042230</v>
      </c>
      <c r="K198" t="str">
        <f t="shared" si="7"/>
        <v>280000000595810600002500023050161270000000042230</v>
      </c>
      <c r="M198" s="1" t="s">
        <v>262</v>
      </c>
    </row>
    <row r="199" spans="1:13" x14ac:dyDescent="0.3">
      <c r="A199" s="1" t="s">
        <v>0</v>
      </c>
      <c r="B199" s="1" t="s">
        <v>1</v>
      </c>
      <c r="C199" s="1" t="s">
        <v>2</v>
      </c>
      <c r="D199" s="1" t="s">
        <v>3</v>
      </c>
      <c r="E199" s="1" t="s">
        <v>112</v>
      </c>
      <c r="F199" s="1" t="s">
        <v>10</v>
      </c>
      <c r="G199" s="1" t="s">
        <v>189</v>
      </c>
      <c r="H199" s="1" t="s">
        <v>7</v>
      </c>
      <c r="I199" s="1" t="s">
        <v>263</v>
      </c>
      <c r="J199" t="str">
        <f t="shared" si="6"/>
        <v>280000000201811950002401021550600000000000000125</v>
      </c>
      <c r="K199" t="str">
        <f t="shared" si="7"/>
        <v>280000000201811950002401021550600000000000000125</v>
      </c>
      <c r="M199" s="1" t="s">
        <v>263</v>
      </c>
    </row>
    <row r="200" spans="1:13" x14ac:dyDescent="0.3">
      <c r="A200" s="1" t="s">
        <v>0</v>
      </c>
      <c r="B200" s="1" t="s">
        <v>1</v>
      </c>
      <c r="C200" s="1" t="s">
        <v>2</v>
      </c>
      <c r="D200" s="1" t="s">
        <v>3</v>
      </c>
      <c r="E200" s="1" t="s">
        <v>9</v>
      </c>
      <c r="F200" s="1" t="s">
        <v>46</v>
      </c>
      <c r="G200" s="1" t="s">
        <v>11</v>
      </c>
      <c r="H200" s="1" t="s">
        <v>168</v>
      </c>
      <c r="I200" s="1" t="s">
        <v>51</v>
      </c>
      <c r="J200" t="str">
        <f t="shared" si="6"/>
        <v>280000000201811950002122022120061270000000000000</v>
      </c>
      <c r="K200" t="str">
        <f t="shared" si="7"/>
        <v>280000000201811950002122022120061270000000000000</v>
      </c>
      <c r="M200" s="1" t="s">
        <v>51</v>
      </c>
    </row>
    <row r="201" spans="1:13" x14ac:dyDescent="0.3">
      <c r="A201" s="1" t="s">
        <v>22</v>
      </c>
      <c r="B201" s="1" t="s">
        <v>23</v>
      </c>
      <c r="C201" s="1" t="s">
        <v>82</v>
      </c>
      <c r="D201" s="1" t="s">
        <v>3</v>
      </c>
      <c r="E201" s="1" t="s">
        <v>83</v>
      </c>
      <c r="F201" s="1" t="s">
        <v>32</v>
      </c>
      <c r="G201" s="1" t="s">
        <v>84</v>
      </c>
      <c r="H201" s="1" t="s">
        <v>7</v>
      </c>
      <c r="I201" s="1" t="s">
        <v>51</v>
      </c>
      <c r="J201" t="str">
        <f t="shared" si="6"/>
        <v>280000000595810700003100021060700000000000000000</v>
      </c>
      <c r="K201" t="str">
        <f t="shared" si="7"/>
        <v>280000000595810700003100021060700000000000000000</v>
      </c>
      <c r="M201" s="1" t="s">
        <v>51</v>
      </c>
    </row>
    <row r="202" spans="1:13" x14ac:dyDescent="0.3">
      <c r="A202" s="1" t="s">
        <v>0</v>
      </c>
      <c r="B202" s="1" t="s">
        <v>1</v>
      </c>
      <c r="C202" s="1" t="s">
        <v>2</v>
      </c>
      <c r="D202" s="1" t="s">
        <v>3</v>
      </c>
      <c r="E202" s="1" t="s">
        <v>266</v>
      </c>
      <c r="F202" s="1" t="s">
        <v>32</v>
      </c>
      <c r="G202" s="1" t="s">
        <v>267</v>
      </c>
      <c r="H202" s="1" t="s">
        <v>7</v>
      </c>
      <c r="I202" s="1" t="s">
        <v>268</v>
      </c>
      <c r="J202" t="str">
        <f t="shared" si="6"/>
        <v>280000000201811950002701021060200000000000024675</v>
      </c>
      <c r="K202" t="str">
        <f t="shared" si="7"/>
        <v>280000000201811950002701021060200000000000024675</v>
      </c>
      <c r="M202" s="1" t="s">
        <v>268</v>
      </c>
    </row>
    <row r="203" spans="1:13" x14ac:dyDescent="0.3">
      <c r="A203" s="1" t="s">
        <v>0</v>
      </c>
      <c r="B203" s="1" t="s">
        <v>1</v>
      </c>
      <c r="C203" s="1" t="s">
        <v>2</v>
      </c>
      <c r="D203" s="1" t="s">
        <v>3</v>
      </c>
      <c r="E203" s="1" t="s">
        <v>35</v>
      </c>
      <c r="F203" s="1" t="s">
        <v>5</v>
      </c>
      <c r="G203" s="1" t="s">
        <v>36</v>
      </c>
      <c r="H203" s="1" t="s">
        <v>7</v>
      </c>
      <c r="I203" s="1" t="s">
        <v>269</v>
      </c>
      <c r="J203" t="str">
        <f t="shared" si="6"/>
        <v>280000000201811950002400025010500000000000960947</v>
      </c>
      <c r="K203" t="str">
        <f t="shared" si="7"/>
        <v>280000000201811950002400025010500000000000960947</v>
      </c>
      <c r="M203" s="1" t="s">
        <v>269</v>
      </c>
    </row>
    <row r="204" spans="1:13" x14ac:dyDescent="0.3">
      <c r="A204" s="1" t="s">
        <v>22</v>
      </c>
      <c r="B204" s="1" t="s">
        <v>23</v>
      </c>
      <c r="C204" s="1" t="s">
        <v>270</v>
      </c>
      <c r="D204" s="1" t="s">
        <v>3</v>
      </c>
      <c r="E204" s="1" t="s">
        <v>271</v>
      </c>
      <c r="F204" s="1" t="s">
        <v>32</v>
      </c>
      <c r="G204" s="1" t="s">
        <v>182</v>
      </c>
      <c r="H204" s="1" t="s">
        <v>7</v>
      </c>
      <c r="I204" s="1" t="s">
        <v>272</v>
      </c>
      <c r="J204" t="str">
        <f t="shared" si="6"/>
        <v>280000000595810601002840021010300000000000011460</v>
      </c>
      <c r="K204" t="str">
        <f t="shared" si="7"/>
        <v>280000000595810601002840021010300000000000011460</v>
      </c>
      <c r="M204" s="1" t="s">
        <v>272</v>
      </c>
    </row>
    <row r="205" spans="1:13" x14ac:dyDescent="0.3">
      <c r="A205" s="1" t="s">
        <v>0</v>
      </c>
      <c r="B205" s="1" t="s">
        <v>1</v>
      </c>
      <c r="C205" s="1" t="s">
        <v>2</v>
      </c>
      <c r="D205" s="1" t="s">
        <v>3</v>
      </c>
      <c r="E205" s="1" t="s">
        <v>41</v>
      </c>
      <c r="F205" s="1" t="s">
        <v>10</v>
      </c>
      <c r="G205" s="1" t="s">
        <v>11</v>
      </c>
      <c r="H205" s="1" t="s">
        <v>53</v>
      </c>
      <c r="I205" s="1" t="s">
        <v>51</v>
      </c>
      <c r="J205" t="str">
        <f t="shared" si="6"/>
        <v>280000000201811950000063021520044140000000000000</v>
      </c>
      <c r="K205" t="str">
        <f t="shared" si="7"/>
        <v>280000000201811950000063021520044140000000000000</v>
      </c>
      <c r="M205" s="1" t="s">
        <v>51</v>
      </c>
    </row>
    <row r="206" spans="1:13" x14ac:dyDescent="0.3">
      <c r="A206" s="1" t="s">
        <v>22</v>
      </c>
      <c r="B206" s="1" t="s">
        <v>23</v>
      </c>
      <c r="C206" s="1" t="s">
        <v>27</v>
      </c>
      <c r="D206" s="1" t="s">
        <v>3</v>
      </c>
      <c r="E206" s="1" t="s">
        <v>177</v>
      </c>
      <c r="F206" s="1" t="s">
        <v>10</v>
      </c>
      <c r="G206" s="1" t="s">
        <v>34</v>
      </c>
      <c r="H206" s="1" t="s">
        <v>50</v>
      </c>
      <c r="I206" s="1" t="s">
        <v>275</v>
      </c>
      <c r="J206" t="str">
        <f t="shared" si="6"/>
        <v>280000000595810600002500021550040100000000000336</v>
      </c>
      <c r="K206" t="str">
        <f t="shared" si="7"/>
        <v>280000000595810600002500021550040100000000000336</v>
      </c>
      <c r="M206" s="1" t="s">
        <v>275</v>
      </c>
    </row>
    <row r="207" spans="1:13" x14ac:dyDescent="0.3">
      <c r="A207" s="1" t="s">
        <v>0</v>
      </c>
      <c r="B207" s="1" t="s">
        <v>1</v>
      </c>
      <c r="C207" s="1" t="s">
        <v>2</v>
      </c>
      <c r="D207" s="1" t="s">
        <v>3</v>
      </c>
      <c r="E207" s="1" t="s">
        <v>266</v>
      </c>
      <c r="F207" s="1" t="s">
        <v>10</v>
      </c>
      <c r="G207" s="1" t="s">
        <v>267</v>
      </c>
      <c r="H207" s="1" t="s">
        <v>7</v>
      </c>
      <c r="I207" s="1" t="s">
        <v>278</v>
      </c>
      <c r="J207" t="str">
        <f t="shared" si="6"/>
        <v>280000000201811950002701021560200000000000009291</v>
      </c>
      <c r="K207" t="str">
        <f t="shared" si="7"/>
        <v>280000000201811950002701021560200000000000009291</v>
      </c>
      <c r="M207" s="1" t="s">
        <v>278</v>
      </c>
    </row>
    <row r="208" spans="1:13" x14ac:dyDescent="0.3">
      <c r="A208" s="1" t="s">
        <v>22</v>
      </c>
      <c r="B208" s="1" t="s">
        <v>23</v>
      </c>
      <c r="C208" s="1" t="s">
        <v>54</v>
      </c>
      <c r="D208" s="1" t="s">
        <v>3</v>
      </c>
      <c r="E208" s="1" t="s">
        <v>279</v>
      </c>
      <c r="F208" s="1" t="s">
        <v>74</v>
      </c>
      <c r="G208" s="1" t="s">
        <v>11</v>
      </c>
      <c r="H208" s="1" t="s">
        <v>7</v>
      </c>
      <c r="I208" s="1" t="s">
        <v>280</v>
      </c>
      <c r="J208" t="str">
        <f t="shared" si="6"/>
        <v>280000000595810300001500023020000000000000504589</v>
      </c>
      <c r="K208" t="str">
        <f t="shared" si="7"/>
        <v>280000000595810300001500023020000000000000504589</v>
      </c>
      <c r="M208" s="1" t="s">
        <v>280</v>
      </c>
    </row>
    <row r="209" spans="1:13" x14ac:dyDescent="0.3">
      <c r="A209" s="1" t="s">
        <v>22</v>
      </c>
      <c r="B209" s="1" t="s">
        <v>60</v>
      </c>
      <c r="C209" s="1" t="s">
        <v>24</v>
      </c>
      <c r="D209" s="1" t="s">
        <v>3</v>
      </c>
      <c r="E209" s="1" t="s">
        <v>61</v>
      </c>
      <c r="F209" s="1" t="s">
        <v>254</v>
      </c>
      <c r="G209" s="1" t="s">
        <v>16</v>
      </c>
      <c r="H209" s="1" t="s">
        <v>233</v>
      </c>
      <c r="I209" s="1" t="s">
        <v>281</v>
      </c>
      <c r="J209" t="str">
        <f t="shared" si="6"/>
        <v>280000000595819100000040032000031410000000020000</v>
      </c>
      <c r="K209" t="str">
        <f t="shared" si="7"/>
        <v>280000000595819100000040032000031410000000020000</v>
      </c>
      <c r="M209" s="1" t="s">
        <v>281</v>
      </c>
    </row>
    <row r="210" spans="1:13" x14ac:dyDescent="0.3">
      <c r="A210" s="1" t="s">
        <v>0</v>
      </c>
      <c r="B210" s="1" t="s">
        <v>1</v>
      </c>
      <c r="C210" s="1" t="s">
        <v>2</v>
      </c>
      <c r="D210" s="1" t="s">
        <v>3</v>
      </c>
      <c r="E210" s="1" t="s">
        <v>90</v>
      </c>
      <c r="F210" s="1" t="s">
        <v>5</v>
      </c>
      <c r="G210" s="1" t="s">
        <v>11</v>
      </c>
      <c r="H210" s="1" t="s">
        <v>7</v>
      </c>
      <c r="I210" s="1" t="s">
        <v>286</v>
      </c>
      <c r="J210" t="str">
        <f t="shared" si="6"/>
        <v>280000000201811950000013025020000000000000955031</v>
      </c>
      <c r="K210" t="str">
        <f t="shared" si="7"/>
        <v>280000000201811950000013025020000000000000955031</v>
      </c>
      <c r="M210" s="1" t="s">
        <v>286</v>
      </c>
    </row>
    <row r="211" spans="1:13" x14ac:dyDescent="0.3">
      <c r="A211" s="1" t="s">
        <v>22</v>
      </c>
      <c r="B211" s="1" t="s">
        <v>23</v>
      </c>
      <c r="C211" s="1" t="s">
        <v>82</v>
      </c>
      <c r="D211" s="1" t="s">
        <v>3</v>
      </c>
      <c r="E211" s="1" t="s">
        <v>4</v>
      </c>
      <c r="F211" s="1" t="s">
        <v>10</v>
      </c>
      <c r="G211" s="1" t="s">
        <v>289</v>
      </c>
      <c r="H211" s="1" t="s">
        <v>7</v>
      </c>
      <c r="I211" s="1" t="s">
        <v>290</v>
      </c>
      <c r="J211" t="str">
        <f t="shared" si="6"/>
        <v>280000000595810700002600021535700000000000010306</v>
      </c>
      <c r="K211" t="str">
        <f t="shared" si="7"/>
        <v>280000000595810700002600021535700000000000010306</v>
      </c>
      <c r="M211" s="1" t="s">
        <v>290</v>
      </c>
    </row>
    <row r="212" spans="1:13" x14ac:dyDescent="0.3">
      <c r="A212" s="1" t="s">
        <v>0</v>
      </c>
      <c r="B212" s="1" t="s">
        <v>1</v>
      </c>
      <c r="C212" s="1" t="s">
        <v>2</v>
      </c>
      <c r="D212" s="1" t="s">
        <v>3</v>
      </c>
      <c r="E212" s="1" t="s">
        <v>90</v>
      </c>
      <c r="F212" s="1" t="s">
        <v>74</v>
      </c>
      <c r="G212" s="1" t="s">
        <v>11</v>
      </c>
      <c r="H212" s="1" t="s">
        <v>7</v>
      </c>
      <c r="I212" s="1" t="s">
        <v>291</v>
      </c>
      <c r="J212" t="str">
        <f t="shared" si="6"/>
        <v>280000000201811950000013023020000000000001086937</v>
      </c>
      <c r="K212" t="str">
        <f t="shared" si="7"/>
        <v>280000000201811950000013023020000000000001086937</v>
      </c>
      <c r="M212" s="1" t="s">
        <v>291</v>
      </c>
    </row>
    <row r="213" spans="1:13" x14ac:dyDescent="0.3">
      <c r="A213" s="1" t="s">
        <v>0</v>
      </c>
      <c r="B213" s="1" t="s">
        <v>1</v>
      </c>
      <c r="C213" s="1" t="s">
        <v>2</v>
      </c>
      <c r="D213" s="1" t="s">
        <v>3</v>
      </c>
      <c r="E213" s="1" t="s">
        <v>162</v>
      </c>
      <c r="F213" s="1" t="s">
        <v>46</v>
      </c>
      <c r="G213" s="1" t="s">
        <v>287</v>
      </c>
      <c r="H213" s="1" t="s">
        <v>7</v>
      </c>
      <c r="I213" s="1" t="s">
        <v>292</v>
      </c>
      <c r="J213" t="str">
        <f t="shared" si="6"/>
        <v>280000000201811950002200022121200000000000069697</v>
      </c>
      <c r="K213" t="str">
        <f t="shared" si="7"/>
        <v>280000000201811950002200022121200000000000069697</v>
      </c>
      <c r="M213" s="1" t="s">
        <v>292</v>
      </c>
    </row>
    <row r="214" spans="1:13" x14ac:dyDescent="0.3">
      <c r="A214" s="1" t="s">
        <v>22</v>
      </c>
      <c r="B214" s="1" t="s">
        <v>23</v>
      </c>
      <c r="C214" s="1" t="s">
        <v>54</v>
      </c>
      <c r="D214" s="1" t="s">
        <v>3</v>
      </c>
      <c r="E214" s="1" t="s">
        <v>115</v>
      </c>
      <c r="F214" s="1" t="s">
        <v>10</v>
      </c>
      <c r="G214" s="1" t="s">
        <v>11</v>
      </c>
      <c r="H214" s="1" t="s">
        <v>7</v>
      </c>
      <c r="I214" s="1" t="s">
        <v>293</v>
      </c>
      <c r="J214" t="str">
        <f t="shared" si="6"/>
        <v>280000000595810300000500021520000000000000009874</v>
      </c>
      <c r="K214" t="str">
        <f t="shared" si="7"/>
        <v>280000000595810300000500021520000000000000009874</v>
      </c>
      <c r="M214" s="1" t="s">
        <v>293</v>
      </c>
    </row>
    <row r="215" spans="1:13" x14ac:dyDescent="0.3">
      <c r="A215" s="1" t="s">
        <v>22</v>
      </c>
      <c r="B215" s="1" t="s">
        <v>23</v>
      </c>
      <c r="C215" s="1" t="s">
        <v>34</v>
      </c>
      <c r="D215" s="1" t="s">
        <v>3</v>
      </c>
      <c r="E215" s="1" t="s">
        <v>35</v>
      </c>
      <c r="F215" s="1" t="s">
        <v>74</v>
      </c>
      <c r="G215" s="1" t="s">
        <v>189</v>
      </c>
      <c r="H215" s="1" t="s">
        <v>7</v>
      </c>
      <c r="I215" s="1" t="s">
        <v>294</v>
      </c>
      <c r="J215" t="str">
        <f t="shared" si="6"/>
        <v>280000000595810500002400023050600000000000752530</v>
      </c>
      <c r="K215" t="str">
        <f t="shared" si="7"/>
        <v>280000000595810500002400023050600000000000752530</v>
      </c>
      <c r="M215" s="1" t="s">
        <v>294</v>
      </c>
    </row>
    <row r="216" spans="1:13" x14ac:dyDescent="0.3">
      <c r="A216" s="1" t="s">
        <v>22</v>
      </c>
      <c r="B216" s="1" t="s">
        <v>23</v>
      </c>
      <c r="C216" s="1" t="s">
        <v>82</v>
      </c>
      <c r="D216" s="1" t="s">
        <v>3</v>
      </c>
      <c r="E216" s="1" t="s">
        <v>4</v>
      </c>
      <c r="F216" s="1" t="s">
        <v>296</v>
      </c>
      <c r="G216" s="1" t="s">
        <v>16</v>
      </c>
      <c r="H216" s="1" t="s">
        <v>7</v>
      </c>
      <c r="I216" s="1" t="s">
        <v>297</v>
      </c>
      <c r="J216" t="str">
        <f t="shared" si="6"/>
        <v>280000000595810700002600042100000000000001479331</v>
      </c>
      <c r="K216" t="str">
        <f t="shared" si="7"/>
        <v>280000000595810700002600042100000000000001479331</v>
      </c>
      <c r="M216" s="1" t="s">
        <v>297</v>
      </c>
    </row>
    <row r="217" spans="1:13" x14ac:dyDescent="0.3">
      <c r="A217" s="1" t="s">
        <v>0</v>
      </c>
      <c r="B217" s="1" t="s">
        <v>1</v>
      </c>
      <c r="C217" s="1" t="s">
        <v>2</v>
      </c>
      <c r="D217" s="1" t="s">
        <v>3</v>
      </c>
      <c r="E217" s="1" t="s">
        <v>52</v>
      </c>
      <c r="F217" s="1" t="s">
        <v>70</v>
      </c>
      <c r="G217" s="1" t="s">
        <v>11</v>
      </c>
      <c r="H217" s="1" t="s">
        <v>7</v>
      </c>
      <c r="I217" s="1" t="s">
        <v>298</v>
      </c>
      <c r="J217" t="str">
        <f t="shared" si="6"/>
        <v>280000000201811950002120011020000000000001947600</v>
      </c>
      <c r="K217" t="str">
        <f t="shared" si="7"/>
        <v>280000000201811950002120011020000000000001947600</v>
      </c>
      <c r="M217" s="1" t="s">
        <v>298</v>
      </c>
    </row>
    <row r="218" spans="1:13" x14ac:dyDescent="0.3">
      <c r="A218" s="1" t="s">
        <v>22</v>
      </c>
      <c r="B218" s="1" t="s">
        <v>23</v>
      </c>
      <c r="C218" s="1" t="s">
        <v>34</v>
      </c>
      <c r="D218" s="1" t="s">
        <v>3</v>
      </c>
      <c r="E218" s="1" t="s">
        <v>49</v>
      </c>
      <c r="F218" s="1" t="s">
        <v>26</v>
      </c>
      <c r="G218" s="1" t="s">
        <v>16</v>
      </c>
      <c r="H218" s="1" t="s">
        <v>299</v>
      </c>
      <c r="I218" s="1" t="s">
        <v>1275</v>
      </c>
      <c r="J218" t="str">
        <f t="shared" si="6"/>
        <v>280000000595810500000060060000032300000000042458</v>
      </c>
      <c r="K218" t="str">
        <f t="shared" si="7"/>
        <v>280000000595810500000060060000032300000000042458</v>
      </c>
      <c r="M218" s="1" t="s">
        <v>1275</v>
      </c>
    </row>
    <row r="219" spans="1:13" x14ac:dyDescent="0.3">
      <c r="A219" s="1" t="s">
        <v>22</v>
      </c>
      <c r="B219" s="1" t="s">
        <v>23</v>
      </c>
      <c r="C219" s="1" t="s">
        <v>27</v>
      </c>
      <c r="D219" s="1" t="s">
        <v>3</v>
      </c>
      <c r="E219" s="1" t="s">
        <v>246</v>
      </c>
      <c r="F219" s="1" t="s">
        <v>301</v>
      </c>
      <c r="G219" s="1" t="s">
        <v>16</v>
      </c>
      <c r="H219" s="1" t="s">
        <v>248</v>
      </c>
      <c r="I219" s="1" t="s">
        <v>1276</v>
      </c>
      <c r="J219" t="str">
        <f t="shared" si="6"/>
        <v>280000000595810600001700059100031300000001296573</v>
      </c>
      <c r="K219" t="str">
        <f t="shared" si="7"/>
        <v>280000000595810600001700059100031300000001296573</v>
      </c>
      <c r="M219" s="1" t="s">
        <v>1276</v>
      </c>
    </row>
    <row r="220" spans="1:13" x14ac:dyDescent="0.3">
      <c r="A220" s="1" t="s">
        <v>0</v>
      </c>
      <c r="B220" s="1" t="s">
        <v>1</v>
      </c>
      <c r="C220" s="1" t="s">
        <v>2</v>
      </c>
      <c r="D220" s="1" t="s">
        <v>3</v>
      </c>
      <c r="E220" s="1" t="s">
        <v>49</v>
      </c>
      <c r="F220" s="1" t="s">
        <v>302</v>
      </c>
      <c r="G220" s="1" t="s">
        <v>16</v>
      </c>
      <c r="H220" s="1" t="s">
        <v>7</v>
      </c>
      <c r="I220" s="1" t="s">
        <v>51</v>
      </c>
      <c r="J220" t="str">
        <f t="shared" si="6"/>
        <v>280000000201811950000060073500000000000000000000</v>
      </c>
      <c r="K220" t="str">
        <f t="shared" si="7"/>
        <v>280000000201811950000060073500000000000000000000</v>
      </c>
      <c r="M220" s="1" t="s">
        <v>51</v>
      </c>
    </row>
    <row r="221" spans="1:13" x14ac:dyDescent="0.3">
      <c r="A221" s="1" t="s">
        <v>0</v>
      </c>
      <c r="B221" s="1" t="s">
        <v>1</v>
      </c>
      <c r="C221" s="1" t="s">
        <v>2</v>
      </c>
      <c r="D221" s="1" t="s">
        <v>3</v>
      </c>
      <c r="E221" s="1" t="s">
        <v>76</v>
      </c>
      <c r="F221" s="1" t="s">
        <v>10</v>
      </c>
      <c r="G221" s="1" t="s">
        <v>77</v>
      </c>
      <c r="H221" s="1" t="s">
        <v>7</v>
      </c>
      <c r="I221" s="1" t="s">
        <v>309</v>
      </c>
      <c r="J221" t="str">
        <f t="shared" si="6"/>
        <v>280000000201811950000061021541500000000000009590</v>
      </c>
      <c r="K221" t="str">
        <f t="shared" si="7"/>
        <v>280000000201811950000061021541500000000000009590</v>
      </c>
      <c r="M221" s="1" t="s">
        <v>309</v>
      </c>
    </row>
    <row r="222" spans="1:13" x14ac:dyDescent="0.3">
      <c r="A222" s="1" t="s">
        <v>0</v>
      </c>
      <c r="B222" s="1" t="s">
        <v>1</v>
      </c>
      <c r="C222" s="1" t="s">
        <v>2</v>
      </c>
      <c r="D222" s="1" t="s">
        <v>3</v>
      </c>
      <c r="E222" s="1" t="s">
        <v>49</v>
      </c>
      <c r="F222" s="1" t="s">
        <v>312</v>
      </c>
      <c r="G222" s="1" t="s">
        <v>16</v>
      </c>
      <c r="H222" s="1" t="s">
        <v>7</v>
      </c>
      <c r="I222" s="1" t="s">
        <v>313</v>
      </c>
      <c r="J222" t="str">
        <f t="shared" si="6"/>
        <v>280000000201811950000060060300000000000000413334</v>
      </c>
      <c r="K222" t="str">
        <f t="shared" si="7"/>
        <v>280000000201811950000060060300000000000000413334</v>
      </c>
      <c r="M222" s="1" t="s">
        <v>313</v>
      </c>
    </row>
    <row r="223" spans="1:13" x14ac:dyDescent="0.3">
      <c r="A223" s="1" t="s">
        <v>22</v>
      </c>
      <c r="B223" s="1" t="s">
        <v>23</v>
      </c>
      <c r="C223" s="1" t="s">
        <v>270</v>
      </c>
      <c r="D223" s="1" t="s">
        <v>3</v>
      </c>
      <c r="E223" s="1" t="s">
        <v>271</v>
      </c>
      <c r="F223" s="1" t="s">
        <v>70</v>
      </c>
      <c r="G223" s="1" t="s">
        <v>182</v>
      </c>
      <c r="H223" s="1" t="s">
        <v>7</v>
      </c>
      <c r="I223" s="1" t="s">
        <v>318</v>
      </c>
      <c r="J223" t="str">
        <f t="shared" si="6"/>
        <v>280000000595810601002840011010300000000004513974</v>
      </c>
      <c r="K223" t="str">
        <f t="shared" si="7"/>
        <v>280000000595810601002840011010300000000004513974</v>
      </c>
      <c r="M223" s="1" t="s">
        <v>318</v>
      </c>
    </row>
    <row r="224" spans="1:13" x14ac:dyDescent="0.3">
      <c r="A224" s="1" t="s">
        <v>0</v>
      </c>
      <c r="B224" s="1" t="s">
        <v>1</v>
      </c>
      <c r="C224" s="1" t="s">
        <v>2</v>
      </c>
      <c r="D224" s="1" t="s">
        <v>3</v>
      </c>
      <c r="E224" s="1" t="s">
        <v>78</v>
      </c>
      <c r="F224" s="1" t="s">
        <v>70</v>
      </c>
      <c r="G224" s="1" t="s">
        <v>87</v>
      </c>
      <c r="H224" s="1" t="s">
        <v>7</v>
      </c>
      <c r="I224" s="1" t="s">
        <v>320</v>
      </c>
      <c r="J224" t="str">
        <f t="shared" si="6"/>
        <v>280000000201811950000011011020100000000005629827</v>
      </c>
      <c r="K224" t="str">
        <f t="shared" si="7"/>
        <v>280000000201811950000011011020100000000005629827</v>
      </c>
      <c r="M224" s="1" t="s">
        <v>320</v>
      </c>
    </row>
    <row r="225" spans="1:13" x14ac:dyDescent="0.3">
      <c r="A225" s="1" t="s">
        <v>22</v>
      </c>
      <c r="B225" s="1" t="s">
        <v>23</v>
      </c>
      <c r="C225" s="1" t="s">
        <v>27</v>
      </c>
      <c r="D225" s="1" t="s">
        <v>3</v>
      </c>
      <c r="E225" s="1" t="s">
        <v>45</v>
      </c>
      <c r="F225" s="1" t="s">
        <v>46</v>
      </c>
      <c r="G225" s="1" t="s">
        <v>321</v>
      </c>
      <c r="H225" s="1" t="s">
        <v>53</v>
      </c>
      <c r="I225" s="1" t="s">
        <v>322</v>
      </c>
      <c r="J225" t="str">
        <f t="shared" si="6"/>
        <v>280000000595810600002130022140944140000000004204</v>
      </c>
      <c r="K225" t="str">
        <f t="shared" si="7"/>
        <v>280000000595810600002130022140944140000000004204</v>
      </c>
      <c r="M225" s="1" t="s">
        <v>322</v>
      </c>
    </row>
    <row r="226" spans="1:13" x14ac:dyDescent="0.3">
      <c r="A226" s="1" t="s">
        <v>1017</v>
      </c>
      <c r="B226" s="1" t="s">
        <v>55</v>
      </c>
      <c r="C226" s="1" t="s">
        <v>16</v>
      </c>
      <c r="D226" s="1" t="s">
        <v>3</v>
      </c>
      <c r="E226" s="1" t="s">
        <v>7</v>
      </c>
      <c r="F226" s="1" t="s">
        <v>1190</v>
      </c>
      <c r="G226" s="1" t="s">
        <v>16</v>
      </c>
      <c r="H226" s="1" t="s">
        <v>7</v>
      </c>
      <c r="I226" s="1" t="s">
        <v>1411</v>
      </c>
      <c r="J226" t="str">
        <f t="shared" si="6"/>
        <v>280000000000021000000000814100000000000005614200</v>
      </c>
      <c r="K226" t="str">
        <f t="shared" si="7"/>
        <v>280000000000021000000000814100000000000005614200</v>
      </c>
      <c r="M226" s="1" t="s">
        <v>1411</v>
      </c>
    </row>
    <row r="227" spans="1:13" x14ac:dyDescent="0.3">
      <c r="A227" s="1" t="s">
        <v>0</v>
      </c>
      <c r="B227" s="1" t="s">
        <v>1</v>
      </c>
      <c r="C227" s="1" t="s">
        <v>2</v>
      </c>
      <c r="D227" s="1" t="s">
        <v>3</v>
      </c>
      <c r="E227" s="1" t="s">
        <v>41</v>
      </c>
      <c r="F227" s="1" t="s">
        <v>70</v>
      </c>
      <c r="G227" s="1" t="s">
        <v>11</v>
      </c>
      <c r="H227" s="1" t="s">
        <v>307</v>
      </c>
      <c r="I227" s="1" t="s">
        <v>51</v>
      </c>
      <c r="J227" t="str">
        <f t="shared" si="6"/>
        <v>280000000201811950000063011020094140000000000000</v>
      </c>
      <c r="K227" t="str">
        <f t="shared" si="7"/>
        <v>280000000201811950000063011020094140000000000000</v>
      </c>
      <c r="M227" s="1" t="s">
        <v>51</v>
      </c>
    </row>
    <row r="228" spans="1:13" x14ac:dyDescent="0.3">
      <c r="A228" s="1" t="s">
        <v>22</v>
      </c>
      <c r="B228" s="1" t="s">
        <v>23</v>
      </c>
      <c r="C228" s="1" t="s">
        <v>27</v>
      </c>
      <c r="D228" s="1" t="s">
        <v>3</v>
      </c>
      <c r="E228" s="1" t="s">
        <v>177</v>
      </c>
      <c r="F228" s="1" t="s">
        <v>46</v>
      </c>
      <c r="G228" s="1" t="s">
        <v>182</v>
      </c>
      <c r="H228" s="1" t="s">
        <v>168</v>
      </c>
      <c r="I228" s="1" t="s">
        <v>327</v>
      </c>
      <c r="J228" t="str">
        <f t="shared" ref="J228:J291" si="8">_xlfn.CONCAT(A228,B228,C228,D228,E228,F228,G228,H228,I228)</f>
        <v>280000000595810600002500022110361270000000006440</v>
      </c>
      <c r="K228" t="str">
        <f t="shared" ref="K228:K291" si="9">J228 &amp; REPT(" ", 48 - LEN(J228))</f>
        <v>280000000595810600002500022110361270000000006440</v>
      </c>
      <c r="M228" s="1" t="s">
        <v>327</v>
      </c>
    </row>
    <row r="229" spans="1:13" x14ac:dyDescent="0.3">
      <c r="A229" s="1" t="s">
        <v>22</v>
      </c>
      <c r="B229" s="1" t="s">
        <v>23</v>
      </c>
      <c r="C229" s="1" t="s">
        <v>27</v>
      </c>
      <c r="D229" s="1" t="s">
        <v>3</v>
      </c>
      <c r="E229" s="1" t="s">
        <v>174</v>
      </c>
      <c r="F229" s="1" t="s">
        <v>26</v>
      </c>
      <c r="G229" s="1" t="s">
        <v>16</v>
      </c>
      <c r="H229" s="1" t="s">
        <v>7</v>
      </c>
      <c r="I229" s="1" t="s">
        <v>329</v>
      </c>
      <c r="J229" t="str">
        <f t="shared" si="8"/>
        <v>280000000595810600002320060000000000000000224134</v>
      </c>
      <c r="K229" t="str">
        <f t="shared" si="9"/>
        <v>280000000595810600002320060000000000000000224134</v>
      </c>
      <c r="M229" s="1" t="s">
        <v>329</v>
      </c>
    </row>
    <row r="230" spans="1:13" x14ac:dyDescent="0.3">
      <c r="A230" s="1" t="s">
        <v>22</v>
      </c>
      <c r="B230" s="1" t="s">
        <v>23</v>
      </c>
      <c r="C230" s="1" t="s">
        <v>34</v>
      </c>
      <c r="D230" s="1" t="s">
        <v>3</v>
      </c>
      <c r="E230" s="1" t="s">
        <v>35</v>
      </c>
      <c r="F230" s="1" t="s">
        <v>32</v>
      </c>
      <c r="G230" s="1" t="s">
        <v>189</v>
      </c>
      <c r="H230" s="1" t="s">
        <v>7</v>
      </c>
      <c r="I230" s="1" t="s">
        <v>330</v>
      </c>
      <c r="J230" t="str">
        <f t="shared" si="8"/>
        <v>280000000595810500002400021050600000000000011750</v>
      </c>
      <c r="K230" t="str">
        <f t="shared" si="9"/>
        <v>280000000595810500002400021050600000000000011750</v>
      </c>
      <c r="M230" s="1" t="s">
        <v>330</v>
      </c>
    </row>
    <row r="231" spans="1:13" x14ac:dyDescent="0.3">
      <c r="A231" s="1" t="s">
        <v>1017</v>
      </c>
      <c r="B231" s="1" t="s">
        <v>55</v>
      </c>
      <c r="C231" s="1" t="s">
        <v>16</v>
      </c>
      <c r="D231" s="1" t="s">
        <v>3</v>
      </c>
      <c r="E231" s="1" t="s">
        <v>7</v>
      </c>
      <c r="F231" s="1" t="s">
        <v>1190</v>
      </c>
      <c r="G231" s="1" t="s">
        <v>16</v>
      </c>
      <c r="H231" s="1" t="s">
        <v>562</v>
      </c>
      <c r="I231" s="1" t="s">
        <v>51</v>
      </c>
      <c r="J231" t="str">
        <f t="shared" si="8"/>
        <v>280000000000021000000000814100045590000000000000</v>
      </c>
      <c r="K231" t="str">
        <f t="shared" si="9"/>
        <v>280000000000021000000000814100045590000000000000</v>
      </c>
      <c r="M231" s="1" t="s">
        <v>51</v>
      </c>
    </row>
    <row r="232" spans="1:13" x14ac:dyDescent="0.3">
      <c r="A232" s="1" t="s">
        <v>0</v>
      </c>
      <c r="B232" s="1" t="s">
        <v>1</v>
      </c>
      <c r="C232" s="1" t="s">
        <v>2</v>
      </c>
      <c r="D232" s="1" t="s">
        <v>3</v>
      </c>
      <c r="E232" s="1" t="s">
        <v>14</v>
      </c>
      <c r="F232" s="1" t="s">
        <v>332</v>
      </c>
      <c r="G232" s="1" t="s">
        <v>16</v>
      </c>
      <c r="H232" s="1" t="s">
        <v>7</v>
      </c>
      <c r="I232" s="1" t="s">
        <v>333</v>
      </c>
      <c r="J232" t="str">
        <f t="shared" si="8"/>
        <v>280000000201811950004000072000000000000007725313</v>
      </c>
      <c r="K232" t="str">
        <f t="shared" si="9"/>
        <v>280000000201811950004000072000000000000007725313</v>
      </c>
      <c r="M232" s="1" t="s">
        <v>333</v>
      </c>
    </row>
    <row r="233" spans="1:13" x14ac:dyDescent="0.3">
      <c r="A233" s="1" t="s">
        <v>0</v>
      </c>
      <c r="B233" s="1" t="s">
        <v>1</v>
      </c>
      <c r="C233" s="1" t="s">
        <v>2</v>
      </c>
      <c r="D233" s="1" t="s">
        <v>3</v>
      </c>
      <c r="E233" s="1" t="s">
        <v>35</v>
      </c>
      <c r="F233" s="1" t="s">
        <v>10</v>
      </c>
      <c r="G233" s="1" t="s">
        <v>36</v>
      </c>
      <c r="H233" s="1" t="s">
        <v>7</v>
      </c>
      <c r="I233" s="1" t="s">
        <v>334</v>
      </c>
      <c r="J233" t="str">
        <f t="shared" si="8"/>
        <v>280000000201811950002400021510500000000000015964</v>
      </c>
      <c r="K233" t="str">
        <f t="shared" si="9"/>
        <v>280000000201811950002400021510500000000000015964</v>
      </c>
      <c r="M233" s="1" t="s">
        <v>334</v>
      </c>
    </row>
    <row r="234" spans="1:13" x14ac:dyDescent="0.3">
      <c r="A234" s="1" t="s">
        <v>22</v>
      </c>
      <c r="B234" s="1" t="s">
        <v>23</v>
      </c>
      <c r="C234" s="1" t="s">
        <v>82</v>
      </c>
      <c r="D234" s="1" t="s">
        <v>3</v>
      </c>
      <c r="E234" s="1" t="s">
        <v>266</v>
      </c>
      <c r="F234" s="1" t="s">
        <v>10</v>
      </c>
      <c r="G234" s="1" t="s">
        <v>267</v>
      </c>
      <c r="H234" s="1" t="s">
        <v>7</v>
      </c>
      <c r="I234" s="1" t="s">
        <v>335</v>
      </c>
      <c r="J234" t="str">
        <f t="shared" si="8"/>
        <v>280000000595810700002701021560200000000000000408</v>
      </c>
      <c r="K234" t="str">
        <f t="shared" si="9"/>
        <v>280000000595810700002701021560200000000000000408</v>
      </c>
      <c r="M234" s="1" t="s">
        <v>335</v>
      </c>
    </row>
    <row r="235" spans="1:13" x14ac:dyDescent="0.3">
      <c r="A235" s="1" t="s">
        <v>22</v>
      </c>
      <c r="B235" s="1" t="s">
        <v>23</v>
      </c>
      <c r="C235" s="1" t="s">
        <v>54</v>
      </c>
      <c r="D235" s="1" t="s">
        <v>3</v>
      </c>
      <c r="E235" s="1" t="s">
        <v>184</v>
      </c>
      <c r="F235" s="1" t="s">
        <v>26</v>
      </c>
      <c r="G235" s="1" t="s">
        <v>16</v>
      </c>
      <c r="H235" s="1" t="s">
        <v>7</v>
      </c>
      <c r="I235" s="1" t="s">
        <v>337</v>
      </c>
      <c r="J235" t="str">
        <f t="shared" si="8"/>
        <v>280000000595810300001300060000000000000000180582</v>
      </c>
      <c r="K235" t="str">
        <f t="shared" si="9"/>
        <v>280000000595810300001300060000000000000000180582</v>
      </c>
      <c r="M235" s="1" t="s">
        <v>337</v>
      </c>
    </row>
    <row r="236" spans="1:13" x14ac:dyDescent="0.3">
      <c r="A236" s="1" t="s">
        <v>0</v>
      </c>
      <c r="B236" s="1" t="s">
        <v>1</v>
      </c>
      <c r="C236" s="1" t="s">
        <v>2</v>
      </c>
      <c r="D236" s="1" t="s">
        <v>3</v>
      </c>
      <c r="E236" s="1" t="s">
        <v>41</v>
      </c>
      <c r="F236" s="1" t="s">
        <v>70</v>
      </c>
      <c r="G236" s="1" t="s">
        <v>11</v>
      </c>
      <c r="H236" s="1" t="s">
        <v>50</v>
      </c>
      <c r="I236" s="1" t="s">
        <v>338</v>
      </c>
      <c r="J236" t="str">
        <f t="shared" si="8"/>
        <v>280000000201811950000063011020040100000002013400</v>
      </c>
      <c r="K236" t="str">
        <f t="shared" si="9"/>
        <v>280000000201811950000063011020040100000002013400</v>
      </c>
      <c r="M236" s="1" t="s">
        <v>338</v>
      </c>
    </row>
    <row r="237" spans="1:13" x14ac:dyDescent="0.3">
      <c r="A237" s="1" t="s">
        <v>22</v>
      </c>
      <c r="B237" s="1" t="s">
        <v>23</v>
      </c>
      <c r="C237" s="1" t="s">
        <v>27</v>
      </c>
      <c r="D237" s="1" t="s">
        <v>130</v>
      </c>
      <c r="E237" s="1" t="s">
        <v>56</v>
      </c>
      <c r="F237" s="1" t="s">
        <v>86</v>
      </c>
      <c r="G237" s="1" t="s">
        <v>11</v>
      </c>
      <c r="H237" s="1" t="s">
        <v>7</v>
      </c>
      <c r="I237" s="1" t="s">
        <v>1404</v>
      </c>
      <c r="J237" t="str">
        <f t="shared" si="8"/>
        <v>280000000595810600202100015020000000000000352205</v>
      </c>
      <c r="K237" t="str">
        <f t="shared" si="9"/>
        <v>280000000595810600202100015020000000000000352205</v>
      </c>
      <c r="M237" s="1" t="s">
        <v>1404</v>
      </c>
    </row>
    <row r="238" spans="1:13" x14ac:dyDescent="0.3">
      <c r="A238" s="1" t="s">
        <v>22</v>
      </c>
      <c r="B238" s="1" t="s">
        <v>23</v>
      </c>
      <c r="C238" s="1" t="s">
        <v>195</v>
      </c>
      <c r="D238" s="1" t="s">
        <v>3</v>
      </c>
      <c r="E238" s="1" t="s">
        <v>9</v>
      </c>
      <c r="F238" s="1" t="s">
        <v>126</v>
      </c>
      <c r="G238" s="1" t="s">
        <v>16</v>
      </c>
      <c r="H238" s="1" t="s">
        <v>168</v>
      </c>
      <c r="I238" s="1" t="s">
        <v>1277</v>
      </c>
      <c r="J238" t="str">
        <f t="shared" si="8"/>
        <v>280000000595810650002122059400061270000001793196</v>
      </c>
      <c r="K238" t="str">
        <f t="shared" si="9"/>
        <v>280000000595810650002122059400061270000001793196</v>
      </c>
      <c r="M238" s="1" t="s">
        <v>1277</v>
      </c>
    </row>
    <row r="239" spans="1:13" x14ac:dyDescent="0.3">
      <c r="A239" s="1" t="s">
        <v>22</v>
      </c>
      <c r="B239" s="1" t="s">
        <v>23</v>
      </c>
      <c r="C239" s="1" t="s">
        <v>54</v>
      </c>
      <c r="D239" s="1" t="s">
        <v>3</v>
      </c>
      <c r="E239" s="1" t="s">
        <v>279</v>
      </c>
      <c r="F239" s="1" t="s">
        <v>32</v>
      </c>
      <c r="G239" s="1" t="s">
        <v>11</v>
      </c>
      <c r="H239" s="1" t="s">
        <v>7</v>
      </c>
      <c r="I239" s="1" t="s">
        <v>349</v>
      </c>
      <c r="J239" t="str">
        <f t="shared" si="8"/>
        <v>280000000595810300001500021020000000000000007184</v>
      </c>
      <c r="K239" t="str">
        <f t="shared" si="9"/>
        <v>280000000595810300001500021020000000000000007184</v>
      </c>
      <c r="M239" s="1" t="s">
        <v>349</v>
      </c>
    </row>
    <row r="240" spans="1:13" x14ac:dyDescent="0.3">
      <c r="A240" s="1" t="s">
        <v>22</v>
      </c>
      <c r="B240" s="1" t="s">
        <v>23</v>
      </c>
      <c r="C240" s="1" t="s">
        <v>34</v>
      </c>
      <c r="D240" s="1" t="s">
        <v>3</v>
      </c>
      <c r="E240" s="1" t="s">
        <v>35</v>
      </c>
      <c r="F240" s="1" t="s">
        <v>70</v>
      </c>
      <c r="G240" s="1" t="s">
        <v>189</v>
      </c>
      <c r="H240" s="1" t="s">
        <v>7</v>
      </c>
      <c r="I240" s="1" t="s">
        <v>350</v>
      </c>
      <c r="J240" t="str">
        <f t="shared" si="8"/>
        <v>280000000595810500002400011050600000000003516494</v>
      </c>
      <c r="K240" t="str">
        <f t="shared" si="9"/>
        <v>280000000595810500002400011050600000000003516494</v>
      </c>
      <c r="M240" s="1" t="s">
        <v>350</v>
      </c>
    </row>
    <row r="241" spans="1:13" x14ac:dyDescent="0.3">
      <c r="A241" s="1" t="s">
        <v>22</v>
      </c>
      <c r="B241" s="1" t="s">
        <v>23</v>
      </c>
      <c r="C241" s="1" t="s">
        <v>34</v>
      </c>
      <c r="D241" s="1" t="s">
        <v>3</v>
      </c>
      <c r="E241" s="1" t="s">
        <v>100</v>
      </c>
      <c r="F241" s="1" t="s">
        <v>46</v>
      </c>
      <c r="G241" s="1" t="s">
        <v>11</v>
      </c>
      <c r="H241" s="1" t="s">
        <v>351</v>
      </c>
      <c r="I241" s="1" t="s">
        <v>352</v>
      </c>
      <c r="J241" t="str">
        <f t="shared" si="8"/>
        <v>280000000595810500000090022120092060000000000737</v>
      </c>
      <c r="K241" t="str">
        <f t="shared" si="9"/>
        <v>280000000595810500000090022120092060000000000737</v>
      </c>
      <c r="M241" s="1" t="s">
        <v>352</v>
      </c>
    </row>
    <row r="242" spans="1:13" x14ac:dyDescent="0.3">
      <c r="A242" s="1" t="s">
        <v>22</v>
      </c>
      <c r="B242" s="1" t="s">
        <v>23</v>
      </c>
      <c r="C242" s="1" t="s">
        <v>27</v>
      </c>
      <c r="D242" s="1" t="s">
        <v>3</v>
      </c>
      <c r="E242" s="1" t="s">
        <v>45</v>
      </c>
      <c r="F242" s="1" t="s">
        <v>32</v>
      </c>
      <c r="G242" s="1" t="s">
        <v>47</v>
      </c>
      <c r="H242" s="1" t="s">
        <v>7</v>
      </c>
      <c r="I242" s="1" t="s">
        <v>353</v>
      </c>
      <c r="J242" t="str">
        <f t="shared" si="8"/>
        <v>280000000595810600002130021023300000000000002350</v>
      </c>
      <c r="K242" t="str">
        <f t="shared" si="9"/>
        <v>280000000595810600002130021023300000000000002350</v>
      </c>
      <c r="M242" s="1" t="s">
        <v>353</v>
      </c>
    </row>
    <row r="243" spans="1:13" x14ac:dyDescent="0.3">
      <c r="A243" s="1" t="s">
        <v>0</v>
      </c>
      <c r="B243" s="1" t="s">
        <v>1</v>
      </c>
      <c r="C243" s="1" t="s">
        <v>2</v>
      </c>
      <c r="D243" s="1" t="s">
        <v>3</v>
      </c>
      <c r="E243" s="1" t="s">
        <v>66</v>
      </c>
      <c r="F243" s="1" t="s">
        <v>42</v>
      </c>
      <c r="G243" s="1" t="s">
        <v>87</v>
      </c>
      <c r="H243" s="1" t="s">
        <v>43</v>
      </c>
      <c r="I243" s="1" t="s">
        <v>354</v>
      </c>
      <c r="J243" t="str">
        <f t="shared" si="8"/>
        <v>280000000201811950000062028020138980000000037717</v>
      </c>
      <c r="K243" t="str">
        <f t="shared" si="9"/>
        <v>280000000201811950000062028020138980000000037717</v>
      </c>
      <c r="M243" s="1" t="s">
        <v>354</v>
      </c>
    </row>
    <row r="244" spans="1:13" x14ac:dyDescent="0.3">
      <c r="A244" s="1" t="s">
        <v>22</v>
      </c>
      <c r="B244" s="1" t="s">
        <v>23</v>
      </c>
      <c r="C244" s="1" t="s">
        <v>27</v>
      </c>
      <c r="D244" s="1" t="s">
        <v>3</v>
      </c>
      <c r="E244" s="1" t="s">
        <v>174</v>
      </c>
      <c r="F244" s="1" t="s">
        <v>32</v>
      </c>
      <c r="G244" s="1" t="s">
        <v>175</v>
      </c>
      <c r="H244" s="1" t="s">
        <v>7</v>
      </c>
      <c r="I244" s="1" t="s">
        <v>33</v>
      </c>
      <c r="J244" t="str">
        <f t="shared" si="8"/>
        <v>280000000595810600002320021010100000000000014100</v>
      </c>
      <c r="K244" t="str">
        <f t="shared" si="9"/>
        <v>280000000595810600002320021010100000000000014100</v>
      </c>
      <c r="M244" s="1" t="s">
        <v>33</v>
      </c>
    </row>
    <row r="245" spans="1:13" x14ac:dyDescent="0.3">
      <c r="A245" s="1" t="s">
        <v>22</v>
      </c>
      <c r="B245" s="1" t="s">
        <v>23</v>
      </c>
      <c r="C245" s="1" t="s">
        <v>82</v>
      </c>
      <c r="D245" s="1" t="s">
        <v>3</v>
      </c>
      <c r="E245" s="1" t="s">
        <v>102</v>
      </c>
      <c r="F245" s="1" t="s">
        <v>356</v>
      </c>
      <c r="G245" s="1" t="s">
        <v>16</v>
      </c>
      <c r="H245" s="1" t="s">
        <v>7</v>
      </c>
      <c r="I245" s="1" t="s">
        <v>357</v>
      </c>
      <c r="J245" t="str">
        <f t="shared" si="8"/>
        <v>280000000595810700002700062600000000000003145051</v>
      </c>
      <c r="K245" t="str">
        <f t="shared" si="9"/>
        <v>280000000595810700002700062600000000000003145051</v>
      </c>
      <c r="M245" s="1" t="s">
        <v>357</v>
      </c>
    </row>
    <row r="246" spans="1:13" x14ac:dyDescent="0.3">
      <c r="A246" s="1" t="s">
        <v>22</v>
      </c>
      <c r="B246" s="1" t="s">
        <v>23</v>
      </c>
      <c r="C246" s="1" t="s">
        <v>54</v>
      </c>
      <c r="D246" s="1" t="s">
        <v>3</v>
      </c>
      <c r="E246" s="1" t="s">
        <v>69</v>
      </c>
      <c r="F246" s="1" t="s">
        <v>46</v>
      </c>
      <c r="G246" s="1" t="s">
        <v>11</v>
      </c>
      <c r="H246" s="1" t="s">
        <v>7</v>
      </c>
      <c r="I246" s="1" t="s">
        <v>361</v>
      </c>
      <c r="J246" t="str">
        <f t="shared" si="8"/>
        <v>280000000595810300001800022120000000000000018811</v>
      </c>
      <c r="K246" t="str">
        <f t="shared" si="9"/>
        <v>280000000595810300001800022120000000000000018811</v>
      </c>
      <c r="M246" s="1" t="s">
        <v>361</v>
      </c>
    </row>
    <row r="247" spans="1:13" x14ac:dyDescent="0.3">
      <c r="A247" s="1" t="s">
        <v>22</v>
      </c>
      <c r="B247" s="1" t="s">
        <v>23</v>
      </c>
      <c r="C247" s="1" t="s">
        <v>27</v>
      </c>
      <c r="D247" s="1" t="s">
        <v>3</v>
      </c>
      <c r="E247" s="1" t="s">
        <v>363</v>
      </c>
      <c r="F247" s="1" t="s">
        <v>94</v>
      </c>
      <c r="G247" s="1" t="s">
        <v>16</v>
      </c>
      <c r="H247" s="1" t="s">
        <v>7</v>
      </c>
      <c r="I247" s="1" t="s">
        <v>1278</v>
      </c>
      <c r="J247" t="str">
        <f t="shared" si="8"/>
        <v>280000000595810600002222081000000000000000010500</v>
      </c>
      <c r="K247" t="str">
        <f t="shared" si="9"/>
        <v>280000000595810600002222081000000000000000010500</v>
      </c>
      <c r="M247" s="1" t="s">
        <v>1278</v>
      </c>
    </row>
    <row r="248" spans="1:13" x14ac:dyDescent="0.3">
      <c r="A248" s="1" t="s">
        <v>22</v>
      </c>
      <c r="B248" s="1" t="s">
        <v>23</v>
      </c>
      <c r="C248" s="1" t="s">
        <v>11</v>
      </c>
      <c r="D248" s="1" t="s">
        <v>3</v>
      </c>
      <c r="E248" s="1" t="s">
        <v>121</v>
      </c>
      <c r="F248" s="1" t="s">
        <v>32</v>
      </c>
      <c r="G248" s="1" t="s">
        <v>11</v>
      </c>
      <c r="H248" s="1" t="s">
        <v>7</v>
      </c>
      <c r="I248" s="1" t="s">
        <v>365</v>
      </c>
      <c r="J248" t="str">
        <f t="shared" si="8"/>
        <v>280000000595810200000021021020000000000000000652</v>
      </c>
      <c r="K248" t="str">
        <f t="shared" si="9"/>
        <v>280000000595810200000021021020000000000000000652</v>
      </c>
      <c r="M248" s="1" t="s">
        <v>365</v>
      </c>
    </row>
    <row r="249" spans="1:13" x14ac:dyDescent="0.3">
      <c r="A249" s="1" t="s">
        <v>22</v>
      </c>
      <c r="B249" s="1" t="s">
        <v>23</v>
      </c>
      <c r="C249" s="1" t="s">
        <v>27</v>
      </c>
      <c r="D249" s="1" t="s">
        <v>3</v>
      </c>
      <c r="E249" s="1" t="s">
        <v>177</v>
      </c>
      <c r="F249" s="1" t="s">
        <v>74</v>
      </c>
      <c r="G249" s="1" t="s">
        <v>34</v>
      </c>
      <c r="H249" s="1" t="s">
        <v>152</v>
      </c>
      <c r="I249" s="1" t="s">
        <v>367</v>
      </c>
      <c r="J249" t="str">
        <f t="shared" si="8"/>
        <v>280000000595810600002500023050013250000000039798</v>
      </c>
      <c r="K249" t="str">
        <f t="shared" si="9"/>
        <v>280000000595810600002500023050013250000000039798</v>
      </c>
      <c r="M249" s="1" t="s">
        <v>367</v>
      </c>
    </row>
    <row r="250" spans="1:13" x14ac:dyDescent="0.3">
      <c r="A250" s="1" t="s">
        <v>22</v>
      </c>
      <c r="B250" s="1" t="s">
        <v>23</v>
      </c>
      <c r="C250" s="1" t="s">
        <v>24</v>
      </c>
      <c r="D250" s="1" t="s">
        <v>3</v>
      </c>
      <c r="E250" s="1" t="s">
        <v>90</v>
      </c>
      <c r="F250" s="1" t="s">
        <v>70</v>
      </c>
      <c r="G250" s="1" t="s">
        <v>11</v>
      </c>
      <c r="H250" s="1" t="s">
        <v>7</v>
      </c>
      <c r="I250" s="1" t="s">
        <v>370</v>
      </c>
      <c r="J250" t="str">
        <f t="shared" si="8"/>
        <v>280000000595810100000013011020000000000002521140</v>
      </c>
      <c r="K250" t="str">
        <f t="shared" si="9"/>
        <v>280000000595810100000013011020000000000002521140</v>
      </c>
      <c r="M250" s="1" t="s">
        <v>370</v>
      </c>
    </row>
    <row r="251" spans="1:13" x14ac:dyDescent="0.3">
      <c r="A251" s="1" t="s">
        <v>22</v>
      </c>
      <c r="B251" s="1" t="s">
        <v>23</v>
      </c>
      <c r="C251" s="1" t="s">
        <v>24</v>
      </c>
      <c r="D251" s="1" t="s">
        <v>3</v>
      </c>
      <c r="E251" s="1" t="s">
        <v>73</v>
      </c>
      <c r="F251" s="1" t="s">
        <v>79</v>
      </c>
      <c r="G251" s="1" t="s">
        <v>11</v>
      </c>
      <c r="H251" s="1" t="s">
        <v>7</v>
      </c>
      <c r="I251" s="1" t="s">
        <v>371</v>
      </c>
      <c r="J251" t="str">
        <f t="shared" si="8"/>
        <v>280000000595810100000015012020000000000000089375</v>
      </c>
      <c r="K251" t="str">
        <f t="shared" si="9"/>
        <v>280000000595810100000015012020000000000000089375</v>
      </c>
      <c r="M251" s="1" t="s">
        <v>371</v>
      </c>
    </row>
    <row r="252" spans="1:13" x14ac:dyDescent="0.3">
      <c r="A252" s="1" t="s">
        <v>0</v>
      </c>
      <c r="B252" s="1" t="s">
        <v>1</v>
      </c>
      <c r="C252" s="1" t="s">
        <v>2</v>
      </c>
      <c r="D252" s="1" t="s">
        <v>3</v>
      </c>
      <c r="E252" s="1" t="s">
        <v>49</v>
      </c>
      <c r="F252" s="1" t="s">
        <v>373</v>
      </c>
      <c r="G252" s="1" t="s">
        <v>16</v>
      </c>
      <c r="H252" s="1" t="s">
        <v>7</v>
      </c>
      <c r="I252" s="1" t="s">
        <v>374</v>
      </c>
      <c r="J252" t="str">
        <f t="shared" si="8"/>
        <v>280000000201811950000060059000000000000000063659</v>
      </c>
      <c r="K252" t="str">
        <f t="shared" si="9"/>
        <v>280000000201811950000060059000000000000000063659</v>
      </c>
      <c r="M252" s="1" t="s">
        <v>374</v>
      </c>
    </row>
    <row r="253" spans="1:13" x14ac:dyDescent="0.3">
      <c r="A253" s="1" t="s">
        <v>22</v>
      </c>
      <c r="B253" s="1" t="s">
        <v>23</v>
      </c>
      <c r="C253" s="1" t="s">
        <v>27</v>
      </c>
      <c r="D253" s="1" t="s">
        <v>3</v>
      </c>
      <c r="E253" s="1" t="s">
        <v>363</v>
      </c>
      <c r="F253" s="1" t="s">
        <v>375</v>
      </c>
      <c r="G253" s="1" t="s">
        <v>16</v>
      </c>
      <c r="H253" s="1" t="s">
        <v>7</v>
      </c>
      <c r="I253" s="1" t="s">
        <v>376</v>
      </c>
      <c r="J253" t="str">
        <f t="shared" si="8"/>
        <v>280000000595810600002222064100000000000000171754</v>
      </c>
      <c r="K253" t="str">
        <f t="shared" si="9"/>
        <v>280000000595810600002222064100000000000000171754</v>
      </c>
      <c r="M253" s="1" t="s">
        <v>376</v>
      </c>
    </row>
    <row r="254" spans="1:13" x14ac:dyDescent="0.3">
      <c r="A254" s="1" t="s">
        <v>22</v>
      </c>
      <c r="B254" s="1" t="s">
        <v>23</v>
      </c>
      <c r="C254" s="1" t="s">
        <v>82</v>
      </c>
      <c r="D254" s="1" t="s">
        <v>3</v>
      </c>
      <c r="E254" s="1" t="s">
        <v>83</v>
      </c>
      <c r="F254" s="1" t="s">
        <v>377</v>
      </c>
      <c r="G254" s="1" t="s">
        <v>16</v>
      </c>
      <c r="H254" s="1" t="s">
        <v>223</v>
      </c>
      <c r="I254" s="1" t="s">
        <v>51</v>
      </c>
      <c r="J254" t="str">
        <f t="shared" si="8"/>
        <v>280000000595810700003100063000040120000000000000</v>
      </c>
      <c r="K254" t="str">
        <f t="shared" si="9"/>
        <v>280000000595810700003100063000040120000000000000</v>
      </c>
      <c r="M254" s="1" t="s">
        <v>51</v>
      </c>
    </row>
    <row r="255" spans="1:13" x14ac:dyDescent="0.3">
      <c r="A255" s="1" t="s">
        <v>22</v>
      </c>
      <c r="B255" s="1" t="s">
        <v>23</v>
      </c>
      <c r="C255" s="1" t="s">
        <v>195</v>
      </c>
      <c r="D255" s="1" t="s">
        <v>3</v>
      </c>
      <c r="E255" s="1" t="s">
        <v>78</v>
      </c>
      <c r="F255" s="1" t="s">
        <v>126</v>
      </c>
      <c r="G255" s="1" t="s">
        <v>16</v>
      </c>
      <c r="H255" s="1" t="s">
        <v>142</v>
      </c>
      <c r="I255" s="1" t="s">
        <v>379</v>
      </c>
      <c r="J255" t="str">
        <f t="shared" si="8"/>
        <v>280000000595810650000011059400043670000000049998</v>
      </c>
      <c r="K255" t="str">
        <f t="shared" si="9"/>
        <v>280000000595810650000011059400043670000000049998</v>
      </c>
      <c r="M255" s="1" t="s">
        <v>379</v>
      </c>
    </row>
    <row r="256" spans="1:13" x14ac:dyDescent="0.3">
      <c r="A256" s="1" t="s">
        <v>22</v>
      </c>
      <c r="B256" s="1" t="s">
        <v>23</v>
      </c>
      <c r="C256" s="1" t="s">
        <v>65</v>
      </c>
      <c r="D256" s="1" t="s">
        <v>3</v>
      </c>
      <c r="E256" s="1" t="s">
        <v>85</v>
      </c>
      <c r="F256" s="1" t="s">
        <v>10</v>
      </c>
      <c r="G256" s="1" t="s">
        <v>87</v>
      </c>
      <c r="H256" s="1" t="s">
        <v>88</v>
      </c>
      <c r="I256" s="1" t="s">
        <v>382</v>
      </c>
      <c r="J256" t="str">
        <f t="shared" si="8"/>
        <v>280000000595810509000093021520132030000000003160</v>
      </c>
      <c r="K256" t="str">
        <f t="shared" si="9"/>
        <v>280000000595810509000093021520132030000000003160</v>
      </c>
      <c r="M256" s="1" t="s">
        <v>382</v>
      </c>
    </row>
    <row r="257" spans="1:13" x14ac:dyDescent="0.3">
      <c r="A257" s="1" t="s">
        <v>22</v>
      </c>
      <c r="B257" s="1" t="s">
        <v>23</v>
      </c>
      <c r="C257" s="1" t="s">
        <v>27</v>
      </c>
      <c r="D257" s="1" t="s">
        <v>3</v>
      </c>
      <c r="E257" s="1" t="s">
        <v>52</v>
      </c>
      <c r="F257" s="1" t="s">
        <v>26</v>
      </c>
      <c r="G257" s="1" t="s">
        <v>16</v>
      </c>
      <c r="H257" s="1" t="s">
        <v>7</v>
      </c>
      <c r="I257" s="1" t="s">
        <v>1279</v>
      </c>
      <c r="J257" t="str">
        <f t="shared" si="8"/>
        <v>280000000595810600002120060000000000000000142528</v>
      </c>
      <c r="K257" t="str">
        <f t="shared" si="9"/>
        <v>280000000595810600002120060000000000000000142528</v>
      </c>
      <c r="M257" s="1" t="s">
        <v>1279</v>
      </c>
    </row>
    <row r="258" spans="1:13" x14ac:dyDescent="0.3">
      <c r="A258" s="1" t="s">
        <v>22</v>
      </c>
      <c r="B258" s="1" t="s">
        <v>23</v>
      </c>
      <c r="C258" s="1" t="s">
        <v>54</v>
      </c>
      <c r="D258" s="1" t="s">
        <v>3</v>
      </c>
      <c r="E258" s="1" t="s">
        <v>383</v>
      </c>
      <c r="F258" s="1" t="s">
        <v>74</v>
      </c>
      <c r="G258" s="1" t="s">
        <v>67</v>
      </c>
      <c r="H258" s="1" t="s">
        <v>7</v>
      </c>
      <c r="I258" s="1" t="s">
        <v>384</v>
      </c>
      <c r="J258" t="str">
        <f t="shared" si="8"/>
        <v>280000000595810300001100023040000000000000011235</v>
      </c>
      <c r="K258" t="str">
        <f t="shared" si="9"/>
        <v>280000000595810300001100023040000000000000011235</v>
      </c>
      <c r="M258" s="1" t="s">
        <v>384</v>
      </c>
    </row>
    <row r="259" spans="1:13" x14ac:dyDescent="0.3">
      <c r="A259" s="1" t="s">
        <v>22</v>
      </c>
      <c r="B259" s="1" t="s">
        <v>23</v>
      </c>
      <c r="C259" s="1" t="s">
        <v>27</v>
      </c>
      <c r="D259" s="1" t="s">
        <v>3</v>
      </c>
      <c r="E259" s="1" t="s">
        <v>49</v>
      </c>
      <c r="F259" s="1" t="s">
        <v>26</v>
      </c>
      <c r="G259" s="1" t="s">
        <v>16</v>
      </c>
      <c r="H259" s="1" t="s">
        <v>154</v>
      </c>
      <c r="I259" s="1" t="s">
        <v>388</v>
      </c>
      <c r="J259" t="str">
        <f t="shared" si="8"/>
        <v>280000000595810600000060060000014510000000011388</v>
      </c>
      <c r="K259" t="str">
        <f t="shared" si="9"/>
        <v>280000000595810600000060060000014510000000011388</v>
      </c>
      <c r="M259" s="1" t="s">
        <v>388</v>
      </c>
    </row>
    <row r="260" spans="1:13" x14ac:dyDescent="0.3">
      <c r="A260" s="1" t="s">
        <v>22</v>
      </c>
      <c r="B260" s="1" t="s">
        <v>23</v>
      </c>
      <c r="C260" s="1" t="s">
        <v>24</v>
      </c>
      <c r="D260" s="1" t="s">
        <v>3</v>
      </c>
      <c r="E260" s="1" t="s">
        <v>26</v>
      </c>
      <c r="F260" s="1" t="s">
        <v>26</v>
      </c>
      <c r="G260" s="1" t="s">
        <v>16</v>
      </c>
      <c r="H260" s="1" t="s">
        <v>7</v>
      </c>
      <c r="I260" s="1" t="s">
        <v>1280</v>
      </c>
      <c r="J260" t="str">
        <f t="shared" si="8"/>
        <v>280000000595810100000600060000000000000000235947</v>
      </c>
      <c r="K260" t="str">
        <f t="shared" si="9"/>
        <v>280000000595810100000600060000000000000000235947</v>
      </c>
      <c r="M260" s="1" t="s">
        <v>1280</v>
      </c>
    </row>
    <row r="261" spans="1:13" x14ac:dyDescent="0.3">
      <c r="A261" s="1" t="s">
        <v>22</v>
      </c>
      <c r="B261" s="1" t="s">
        <v>23</v>
      </c>
      <c r="C261" s="1" t="s">
        <v>54</v>
      </c>
      <c r="D261" s="1" t="s">
        <v>130</v>
      </c>
      <c r="E261" s="1" t="s">
        <v>56</v>
      </c>
      <c r="F261" s="1" t="s">
        <v>74</v>
      </c>
      <c r="G261" s="1" t="s">
        <v>392</v>
      </c>
      <c r="H261" s="1" t="s">
        <v>50</v>
      </c>
      <c r="I261" s="1" t="s">
        <v>393</v>
      </c>
      <c r="J261" t="str">
        <f t="shared" si="8"/>
        <v>280000000595810300202100023041940100000000172940</v>
      </c>
      <c r="K261" t="str">
        <f t="shared" si="9"/>
        <v>280000000595810300202100023041940100000000172940</v>
      </c>
      <c r="M261" s="1" t="s">
        <v>393</v>
      </c>
    </row>
    <row r="262" spans="1:13" x14ac:dyDescent="0.3">
      <c r="A262" s="1" t="s">
        <v>22</v>
      </c>
      <c r="B262" s="1" t="s">
        <v>23</v>
      </c>
      <c r="C262" s="1" t="s">
        <v>27</v>
      </c>
      <c r="D262" s="1" t="s">
        <v>130</v>
      </c>
      <c r="E262" s="1" t="s">
        <v>56</v>
      </c>
      <c r="F262" s="1" t="s">
        <v>46</v>
      </c>
      <c r="G262" s="1" t="s">
        <v>11</v>
      </c>
      <c r="H262" s="1" t="s">
        <v>7</v>
      </c>
      <c r="I262" s="1" t="s">
        <v>394</v>
      </c>
      <c r="J262" t="str">
        <f t="shared" si="8"/>
        <v>280000000595810600202100022120000000000000007318</v>
      </c>
      <c r="K262" t="str">
        <f t="shared" si="9"/>
        <v>280000000595810600202100022120000000000000007318</v>
      </c>
      <c r="M262" s="1" t="s">
        <v>394</v>
      </c>
    </row>
    <row r="263" spans="1:13" x14ac:dyDescent="0.3">
      <c r="A263" s="1" t="s">
        <v>22</v>
      </c>
      <c r="B263" s="1" t="s">
        <v>23</v>
      </c>
      <c r="C263" s="1" t="s">
        <v>27</v>
      </c>
      <c r="D263" s="1" t="s">
        <v>3</v>
      </c>
      <c r="E263" s="1" t="s">
        <v>52</v>
      </c>
      <c r="F263" s="1" t="s">
        <v>74</v>
      </c>
      <c r="G263" s="1" t="s">
        <v>11</v>
      </c>
      <c r="H263" s="1" t="s">
        <v>53</v>
      </c>
      <c r="I263" s="1" t="s">
        <v>395</v>
      </c>
      <c r="J263" t="str">
        <f t="shared" si="8"/>
        <v>280000000595810600002120023020044140000000548196</v>
      </c>
      <c r="K263" t="str">
        <f t="shared" si="9"/>
        <v>280000000595810600002120023020044140000000548196</v>
      </c>
      <c r="M263" s="1" t="s">
        <v>395</v>
      </c>
    </row>
    <row r="264" spans="1:13" x14ac:dyDescent="0.3">
      <c r="A264" s="1" t="s">
        <v>1017</v>
      </c>
      <c r="B264" s="1" t="s">
        <v>55</v>
      </c>
      <c r="C264" s="1" t="s">
        <v>16</v>
      </c>
      <c r="D264" s="1" t="s">
        <v>3</v>
      </c>
      <c r="E264" s="1" t="s">
        <v>7</v>
      </c>
      <c r="F264" s="1" t="s">
        <v>1150</v>
      </c>
      <c r="G264" s="1" t="s">
        <v>16</v>
      </c>
      <c r="H264" s="1" t="s">
        <v>7</v>
      </c>
      <c r="I264" s="1" t="s">
        <v>51</v>
      </c>
      <c r="J264" t="str">
        <f t="shared" si="8"/>
        <v>280000000000021000000000813200000000000000000000</v>
      </c>
      <c r="K264" t="str">
        <f t="shared" si="9"/>
        <v>280000000000021000000000813200000000000000000000</v>
      </c>
      <c r="M264" s="1" t="s">
        <v>51</v>
      </c>
    </row>
    <row r="265" spans="1:13" x14ac:dyDescent="0.3">
      <c r="A265" s="1" t="s">
        <v>22</v>
      </c>
      <c r="B265" s="1" t="s">
        <v>23</v>
      </c>
      <c r="C265" s="1" t="s">
        <v>34</v>
      </c>
      <c r="D265" s="1" t="s">
        <v>3</v>
      </c>
      <c r="E265" s="1" t="s">
        <v>9</v>
      </c>
      <c r="F265" s="1" t="s">
        <v>46</v>
      </c>
      <c r="G265" s="1" t="s">
        <v>58</v>
      </c>
      <c r="H265" s="1" t="s">
        <v>168</v>
      </c>
      <c r="I265" s="1" t="s">
        <v>51</v>
      </c>
      <c r="J265" t="str">
        <f t="shared" si="8"/>
        <v>280000000595810500002122022121161270000000000000</v>
      </c>
      <c r="K265" t="str">
        <f t="shared" si="9"/>
        <v>280000000595810500002122022121161270000000000000</v>
      </c>
      <c r="M265" s="1" t="s">
        <v>51</v>
      </c>
    </row>
    <row r="266" spans="1:13" x14ac:dyDescent="0.3">
      <c r="A266" s="1" t="s">
        <v>22</v>
      </c>
      <c r="B266" s="1" t="s">
        <v>23</v>
      </c>
      <c r="C266" s="1" t="s">
        <v>11</v>
      </c>
      <c r="D266" s="1" t="s">
        <v>3</v>
      </c>
      <c r="E266" s="1" t="s">
        <v>121</v>
      </c>
      <c r="F266" s="1" t="s">
        <v>79</v>
      </c>
      <c r="G266" s="1" t="s">
        <v>11</v>
      </c>
      <c r="H266" s="1" t="s">
        <v>7</v>
      </c>
      <c r="I266" s="1" t="s">
        <v>401</v>
      </c>
      <c r="J266" t="str">
        <f t="shared" si="8"/>
        <v>280000000595810200000021012020000000000000017500</v>
      </c>
      <c r="K266" t="str">
        <f t="shared" si="9"/>
        <v>280000000595810200000021012020000000000000017500</v>
      </c>
      <c r="M266" s="1" t="s">
        <v>401</v>
      </c>
    </row>
    <row r="267" spans="1:13" x14ac:dyDescent="0.3">
      <c r="A267" s="1" t="s">
        <v>0</v>
      </c>
      <c r="B267" s="1" t="s">
        <v>1</v>
      </c>
      <c r="C267" s="1" t="s">
        <v>2</v>
      </c>
      <c r="D267" s="1" t="s">
        <v>3</v>
      </c>
      <c r="E267" s="1" t="s">
        <v>49</v>
      </c>
      <c r="F267" s="1" t="s">
        <v>402</v>
      </c>
      <c r="G267" s="1" t="s">
        <v>16</v>
      </c>
      <c r="H267" s="1" t="s">
        <v>7</v>
      </c>
      <c r="I267" s="1" t="s">
        <v>51</v>
      </c>
      <c r="J267" t="str">
        <f t="shared" si="8"/>
        <v>280000000201811950000060065000000000000000000000</v>
      </c>
      <c r="K267" t="str">
        <f t="shared" si="9"/>
        <v>280000000201811950000060065000000000000000000000</v>
      </c>
      <c r="M267" s="1" t="s">
        <v>51</v>
      </c>
    </row>
    <row r="268" spans="1:13" x14ac:dyDescent="0.3">
      <c r="A268" s="1" t="s">
        <v>1017</v>
      </c>
      <c r="B268" s="1" t="s">
        <v>55</v>
      </c>
      <c r="C268" s="1" t="s">
        <v>34</v>
      </c>
      <c r="D268" s="1" t="s">
        <v>3</v>
      </c>
      <c r="E268" s="1" t="s">
        <v>7</v>
      </c>
      <c r="F268" s="1" t="s">
        <v>1150</v>
      </c>
      <c r="G268" s="1" t="s">
        <v>16</v>
      </c>
      <c r="H268" s="1" t="s">
        <v>7</v>
      </c>
      <c r="I268" s="1" t="s">
        <v>51</v>
      </c>
      <c r="J268" t="str">
        <f t="shared" si="8"/>
        <v>280000000000021500000000813200000000000000000000</v>
      </c>
      <c r="K268" t="str">
        <f t="shared" si="9"/>
        <v>280000000000021500000000813200000000000000000000</v>
      </c>
      <c r="M268" s="1" t="s">
        <v>51</v>
      </c>
    </row>
    <row r="269" spans="1:13" x14ac:dyDescent="0.3">
      <c r="A269" s="1" t="s">
        <v>0</v>
      </c>
      <c r="B269" s="1" t="s">
        <v>1</v>
      </c>
      <c r="C269" s="1" t="s">
        <v>2</v>
      </c>
      <c r="D269" s="1" t="s">
        <v>3</v>
      </c>
      <c r="E269" s="1" t="s">
        <v>9</v>
      </c>
      <c r="F269" s="1" t="s">
        <v>26</v>
      </c>
      <c r="G269" s="1" t="s">
        <v>16</v>
      </c>
      <c r="H269" s="1" t="s">
        <v>168</v>
      </c>
      <c r="I269" s="1" t="s">
        <v>51</v>
      </c>
      <c r="J269" t="str">
        <f t="shared" si="8"/>
        <v>280000000201811950002122060000061270000000000000</v>
      </c>
      <c r="K269" t="str">
        <f t="shared" si="9"/>
        <v>280000000201811950002122060000061270000000000000</v>
      </c>
      <c r="M269" s="1" t="s">
        <v>51</v>
      </c>
    </row>
    <row r="270" spans="1:13" x14ac:dyDescent="0.3">
      <c r="A270" s="1" t="s">
        <v>22</v>
      </c>
      <c r="B270" s="1" t="s">
        <v>23</v>
      </c>
      <c r="C270" s="1" t="s">
        <v>195</v>
      </c>
      <c r="D270" s="1" t="s">
        <v>3</v>
      </c>
      <c r="E270" s="1" t="s">
        <v>49</v>
      </c>
      <c r="F270" s="1" t="s">
        <v>126</v>
      </c>
      <c r="G270" s="1" t="s">
        <v>16</v>
      </c>
      <c r="H270" s="1" t="s">
        <v>53</v>
      </c>
      <c r="I270" s="1" t="s">
        <v>405</v>
      </c>
      <c r="J270" t="str">
        <f t="shared" si="8"/>
        <v>280000000595810650000060059400044140000006290324</v>
      </c>
      <c r="K270" t="str">
        <f t="shared" si="9"/>
        <v>280000000595810650000060059400044140000006290324</v>
      </c>
      <c r="M270" s="1" t="s">
        <v>405</v>
      </c>
    </row>
    <row r="271" spans="1:13" x14ac:dyDescent="0.3">
      <c r="A271" s="1" t="s">
        <v>0</v>
      </c>
      <c r="B271" s="1" t="s">
        <v>1</v>
      </c>
      <c r="C271" s="1" t="s">
        <v>2</v>
      </c>
      <c r="D271" s="1" t="s">
        <v>3</v>
      </c>
      <c r="E271" s="1" t="s">
        <v>4</v>
      </c>
      <c r="F271" s="1" t="s">
        <v>74</v>
      </c>
      <c r="G271" s="1" t="s">
        <v>6</v>
      </c>
      <c r="H271" s="1" t="s">
        <v>53</v>
      </c>
      <c r="I271" s="1" t="s">
        <v>51</v>
      </c>
      <c r="J271" t="str">
        <f t="shared" si="8"/>
        <v>280000000201811950002600023060844140000000000000</v>
      </c>
      <c r="K271" t="str">
        <f t="shared" si="9"/>
        <v>280000000201811950002600023060844140000000000000</v>
      </c>
      <c r="M271" s="1" t="s">
        <v>51</v>
      </c>
    </row>
    <row r="272" spans="1:13" x14ac:dyDescent="0.3">
      <c r="A272" s="1" t="s">
        <v>22</v>
      </c>
      <c r="B272" s="1" t="s">
        <v>23</v>
      </c>
      <c r="C272" s="1" t="s">
        <v>54</v>
      </c>
      <c r="D272" s="1" t="s">
        <v>3</v>
      </c>
      <c r="E272" s="1" t="s">
        <v>279</v>
      </c>
      <c r="F272" s="1" t="s">
        <v>26</v>
      </c>
      <c r="G272" s="1" t="s">
        <v>16</v>
      </c>
      <c r="H272" s="1" t="s">
        <v>407</v>
      </c>
      <c r="I272" s="1" t="s">
        <v>408</v>
      </c>
      <c r="J272" t="str">
        <f t="shared" si="8"/>
        <v>280000000595810300001500060000014600000000012884</v>
      </c>
      <c r="K272" t="str">
        <f t="shared" si="9"/>
        <v>280000000595810300001500060000014600000000012884</v>
      </c>
      <c r="M272" s="1" t="s">
        <v>408</v>
      </c>
    </row>
    <row r="273" spans="1:13" x14ac:dyDescent="0.3">
      <c r="A273" s="1" t="s">
        <v>22</v>
      </c>
      <c r="B273" s="1" t="s">
        <v>23</v>
      </c>
      <c r="C273" s="1" t="s">
        <v>27</v>
      </c>
      <c r="D273" s="1" t="s">
        <v>3</v>
      </c>
      <c r="E273" s="1" t="s">
        <v>246</v>
      </c>
      <c r="F273" s="1" t="s">
        <v>70</v>
      </c>
      <c r="G273" s="1" t="s">
        <v>11</v>
      </c>
      <c r="H273" s="1" t="s">
        <v>248</v>
      </c>
      <c r="I273" s="1" t="s">
        <v>412</v>
      </c>
      <c r="J273" t="str">
        <f t="shared" si="8"/>
        <v>280000000595810600001700011020031300000004892902</v>
      </c>
      <c r="K273" t="str">
        <f t="shared" si="9"/>
        <v>280000000595810600001700011020031300000004892902</v>
      </c>
      <c r="M273" s="1" t="s">
        <v>412</v>
      </c>
    </row>
    <row r="274" spans="1:13" x14ac:dyDescent="0.3">
      <c r="A274" s="1" t="s">
        <v>22</v>
      </c>
      <c r="B274" s="1" t="s">
        <v>23</v>
      </c>
      <c r="C274" s="1" t="s">
        <v>34</v>
      </c>
      <c r="D274" s="1" t="s">
        <v>3</v>
      </c>
      <c r="E274" s="1" t="s">
        <v>151</v>
      </c>
      <c r="F274" s="1" t="s">
        <v>32</v>
      </c>
      <c r="G274" s="1" t="s">
        <v>67</v>
      </c>
      <c r="H274" s="1" t="s">
        <v>152</v>
      </c>
      <c r="I274" s="1" t="s">
        <v>413</v>
      </c>
      <c r="J274" t="str">
        <f t="shared" si="8"/>
        <v>280000000595810500000815021040013250000000013982</v>
      </c>
      <c r="K274" t="str">
        <f t="shared" si="9"/>
        <v>280000000595810500000815021040013250000000013982</v>
      </c>
      <c r="M274" s="1" t="s">
        <v>413</v>
      </c>
    </row>
    <row r="275" spans="1:13" x14ac:dyDescent="0.3">
      <c r="A275" s="1" t="s">
        <v>22</v>
      </c>
      <c r="B275" s="1" t="s">
        <v>23</v>
      </c>
      <c r="C275" s="1" t="s">
        <v>82</v>
      </c>
      <c r="D275" s="1" t="s">
        <v>3</v>
      </c>
      <c r="E275" s="1" t="s">
        <v>102</v>
      </c>
      <c r="F275" s="1" t="s">
        <v>32</v>
      </c>
      <c r="G275" s="1" t="s">
        <v>267</v>
      </c>
      <c r="H275" s="1" t="s">
        <v>7</v>
      </c>
      <c r="I275" s="1" t="s">
        <v>414</v>
      </c>
      <c r="J275" t="str">
        <f t="shared" si="8"/>
        <v>280000000595810700002700021060200000000000026635</v>
      </c>
      <c r="K275" t="str">
        <f t="shared" si="9"/>
        <v>280000000595810700002700021060200000000000026635</v>
      </c>
      <c r="M275" s="1" t="s">
        <v>414</v>
      </c>
    </row>
    <row r="276" spans="1:13" x14ac:dyDescent="0.3">
      <c r="A276" s="1" t="s">
        <v>1017</v>
      </c>
      <c r="B276" s="1" t="s">
        <v>55</v>
      </c>
      <c r="C276" s="1" t="s">
        <v>16</v>
      </c>
      <c r="D276" s="1" t="s">
        <v>3</v>
      </c>
      <c r="E276" s="1" t="s">
        <v>7</v>
      </c>
      <c r="F276" s="1" t="s">
        <v>1147</v>
      </c>
      <c r="G276" s="1" t="s">
        <v>16</v>
      </c>
      <c r="H276" s="1" t="s">
        <v>7</v>
      </c>
      <c r="I276" s="1" t="s">
        <v>1412</v>
      </c>
      <c r="J276" t="str">
        <f t="shared" si="8"/>
        <v>280000000000021000000000811100000000000016346402</v>
      </c>
      <c r="K276" t="str">
        <f t="shared" si="9"/>
        <v>280000000000021000000000811100000000000016346402</v>
      </c>
      <c r="M276" s="1" t="s">
        <v>1412</v>
      </c>
    </row>
    <row r="277" spans="1:13" x14ac:dyDescent="0.3">
      <c r="A277" s="1" t="s">
        <v>22</v>
      </c>
      <c r="B277" s="1" t="s">
        <v>23</v>
      </c>
      <c r="C277" s="1" t="s">
        <v>27</v>
      </c>
      <c r="D277" s="1" t="s">
        <v>3</v>
      </c>
      <c r="E277" s="1" t="s">
        <v>45</v>
      </c>
      <c r="F277" s="1" t="s">
        <v>26</v>
      </c>
      <c r="G277" s="1" t="s">
        <v>16</v>
      </c>
      <c r="H277" s="1" t="s">
        <v>7</v>
      </c>
      <c r="I277" s="1" t="s">
        <v>415</v>
      </c>
      <c r="J277" t="str">
        <f t="shared" si="8"/>
        <v>280000000595810600002130060000000000000000040300</v>
      </c>
      <c r="K277" t="str">
        <f t="shared" si="9"/>
        <v>280000000595810600002130060000000000000000040300</v>
      </c>
      <c r="M277" s="1" t="s">
        <v>415</v>
      </c>
    </row>
    <row r="278" spans="1:13" x14ac:dyDescent="0.3">
      <c r="A278" s="1" t="s">
        <v>22</v>
      </c>
      <c r="B278" s="1" t="s">
        <v>23</v>
      </c>
      <c r="C278" s="1" t="s">
        <v>34</v>
      </c>
      <c r="D278" s="1" t="s">
        <v>3</v>
      </c>
      <c r="E278" s="1" t="s">
        <v>212</v>
      </c>
      <c r="F278" s="1" t="s">
        <v>115</v>
      </c>
      <c r="G278" s="1" t="s">
        <v>16</v>
      </c>
      <c r="H278" s="1" t="s">
        <v>213</v>
      </c>
      <c r="I278" s="1" t="s">
        <v>419</v>
      </c>
      <c r="J278" t="str">
        <f t="shared" si="8"/>
        <v>280000000595810500000070050000031500000000029920</v>
      </c>
      <c r="K278" t="str">
        <f t="shared" si="9"/>
        <v>280000000595810500000070050000031500000000029920</v>
      </c>
      <c r="M278" s="1" t="s">
        <v>419</v>
      </c>
    </row>
    <row r="279" spans="1:13" x14ac:dyDescent="0.3">
      <c r="A279" s="1" t="s">
        <v>0</v>
      </c>
      <c r="B279" s="1" t="s">
        <v>1</v>
      </c>
      <c r="C279" s="1" t="s">
        <v>2</v>
      </c>
      <c r="D279" s="1" t="s">
        <v>3</v>
      </c>
      <c r="E279" s="1" t="s">
        <v>35</v>
      </c>
      <c r="F279" s="1" t="s">
        <v>46</v>
      </c>
      <c r="G279" s="1" t="s">
        <v>145</v>
      </c>
      <c r="H279" s="1" t="s">
        <v>7</v>
      </c>
      <c r="I279" s="1" t="s">
        <v>420</v>
      </c>
      <c r="J279" t="str">
        <f t="shared" si="8"/>
        <v>280000000201811950002400022151300000000000122354</v>
      </c>
      <c r="K279" t="str">
        <f t="shared" si="9"/>
        <v>280000000201811950002400022151300000000000122354</v>
      </c>
      <c r="M279" s="1" t="s">
        <v>420</v>
      </c>
    </row>
    <row r="280" spans="1:13" x14ac:dyDescent="0.3">
      <c r="A280" s="1" t="s">
        <v>22</v>
      </c>
      <c r="B280" s="1" t="s">
        <v>23</v>
      </c>
      <c r="C280" s="1" t="s">
        <v>82</v>
      </c>
      <c r="D280" s="1" t="s">
        <v>3</v>
      </c>
      <c r="E280" s="1" t="s">
        <v>83</v>
      </c>
      <c r="F280" s="1" t="s">
        <v>70</v>
      </c>
      <c r="G280" s="1" t="s">
        <v>276</v>
      </c>
      <c r="H280" s="1" t="s">
        <v>7</v>
      </c>
      <c r="I280" s="1" t="s">
        <v>51</v>
      </c>
      <c r="J280" t="str">
        <f t="shared" si="8"/>
        <v>280000000595810700003100011063400000000000000000</v>
      </c>
      <c r="K280" t="str">
        <f t="shared" si="9"/>
        <v>280000000595810700003100011063400000000000000000</v>
      </c>
      <c r="M280" s="1" t="s">
        <v>51</v>
      </c>
    </row>
    <row r="281" spans="1:13" x14ac:dyDescent="0.3">
      <c r="A281" s="1" t="s">
        <v>22</v>
      </c>
      <c r="B281" s="1" t="s">
        <v>23</v>
      </c>
      <c r="C281" s="1" t="s">
        <v>27</v>
      </c>
      <c r="D281" s="1" t="s">
        <v>3</v>
      </c>
      <c r="E281" s="1" t="s">
        <v>177</v>
      </c>
      <c r="F281" s="1" t="s">
        <v>86</v>
      </c>
      <c r="G281" s="1" t="s">
        <v>182</v>
      </c>
      <c r="H281" s="1" t="s">
        <v>168</v>
      </c>
      <c r="I281" s="1" t="s">
        <v>422</v>
      </c>
      <c r="J281" t="str">
        <f t="shared" si="8"/>
        <v>280000000595810600002500015010361270000000444000</v>
      </c>
      <c r="K281" t="str">
        <f t="shared" si="9"/>
        <v>280000000595810600002500015010361270000000444000</v>
      </c>
      <c r="M281" s="1" t="s">
        <v>422</v>
      </c>
    </row>
    <row r="282" spans="1:13" x14ac:dyDescent="0.3">
      <c r="A282" s="1" t="s">
        <v>22</v>
      </c>
      <c r="B282" s="1" t="s">
        <v>23</v>
      </c>
      <c r="C282" s="1" t="s">
        <v>34</v>
      </c>
      <c r="D282" s="1" t="s">
        <v>3</v>
      </c>
      <c r="E282" s="1" t="s">
        <v>35</v>
      </c>
      <c r="F282" s="1" t="s">
        <v>10</v>
      </c>
      <c r="G282" s="1" t="s">
        <v>36</v>
      </c>
      <c r="H282" s="1" t="s">
        <v>7</v>
      </c>
      <c r="I282" s="1" t="s">
        <v>423</v>
      </c>
      <c r="J282" t="str">
        <f t="shared" si="8"/>
        <v>280000000595810500002400021510500000000000015084</v>
      </c>
      <c r="K282" t="str">
        <f t="shared" si="9"/>
        <v>280000000595810500002400021510500000000000015084</v>
      </c>
      <c r="M282" s="1" t="s">
        <v>423</v>
      </c>
    </row>
    <row r="283" spans="1:13" x14ac:dyDescent="0.3">
      <c r="A283" s="1" t="s">
        <v>22</v>
      </c>
      <c r="B283" s="1" t="s">
        <v>23</v>
      </c>
      <c r="C283" s="1" t="s">
        <v>82</v>
      </c>
      <c r="D283" s="1" t="s">
        <v>3</v>
      </c>
      <c r="E283" s="1" t="s">
        <v>102</v>
      </c>
      <c r="F283" s="1" t="s">
        <v>26</v>
      </c>
      <c r="G283" s="1" t="s">
        <v>16</v>
      </c>
      <c r="H283" s="1" t="s">
        <v>7</v>
      </c>
      <c r="I283" s="1" t="s">
        <v>426</v>
      </c>
      <c r="J283" t="str">
        <f t="shared" si="8"/>
        <v>280000000595810700002700060000000000000000640179</v>
      </c>
      <c r="K283" t="str">
        <f t="shared" si="9"/>
        <v>280000000595810700002700060000000000000000640179</v>
      </c>
      <c r="M283" s="1" t="s">
        <v>426</v>
      </c>
    </row>
    <row r="284" spans="1:13" x14ac:dyDescent="0.3">
      <c r="A284" s="1" t="s">
        <v>0</v>
      </c>
      <c r="B284" s="1" t="s">
        <v>1</v>
      </c>
      <c r="C284" s="1" t="s">
        <v>2</v>
      </c>
      <c r="D284" s="1" t="s">
        <v>3</v>
      </c>
      <c r="E284" s="1" t="s">
        <v>9</v>
      </c>
      <c r="F284" s="1" t="s">
        <v>86</v>
      </c>
      <c r="G284" s="1" t="s">
        <v>11</v>
      </c>
      <c r="H284" s="1" t="s">
        <v>12</v>
      </c>
      <c r="I284" s="1" t="s">
        <v>427</v>
      </c>
      <c r="J284" t="str">
        <f t="shared" si="8"/>
        <v>280000000201811950002122015020032960000000440000</v>
      </c>
      <c r="K284" t="str">
        <f t="shared" si="9"/>
        <v>280000000201811950002122015020032960000000440000</v>
      </c>
      <c r="M284" s="1" t="s">
        <v>427</v>
      </c>
    </row>
    <row r="285" spans="1:13" x14ac:dyDescent="0.3">
      <c r="A285" s="1" t="s">
        <v>22</v>
      </c>
      <c r="B285" s="1" t="s">
        <v>23</v>
      </c>
      <c r="C285" s="1" t="s">
        <v>65</v>
      </c>
      <c r="D285" s="1" t="s">
        <v>3</v>
      </c>
      <c r="E285" s="1" t="s">
        <v>66</v>
      </c>
      <c r="F285" s="1" t="s">
        <v>70</v>
      </c>
      <c r="G285" s="1" t="s">
        <v>67</v>
      </c>
      <c r="H285" s="1" t="s">
        <v>142</v>
      </c>
      <c r="I285" s="1" t="s">
        <v>428</v>
      </c>
      <c r="J285" t="str">
        <f t="shared" si="8"/>
        <v>280000000595810509000062011040043670000000025000</v>
      </c>
      <c r="K285" t="str">
        <f t="shared" si="9"/>
        <v>280000000595810509000062011040043670000000025000</v>
      </c>
      <c r="M285" s="1" t="s">
        <v>428</v>
      </c>
    </row>
    <row r="286" spans="1:13" x14ac:dyDescent="0.3">
      <c r="A286" s="1" t="s">
        <v>22</v>
      </c>
      <c r="B286" s="1" t="s">
        <v>23</v>
      </c>
      <c r="C286" s="1" t="s">
        <v>27</v>
      </c>
      <c r="D286" s="1" t="s">
        <v>3</v>
      </c>
      <c r="E286" s="1" t="s">
        <v>174</v>
      </c>
      <c r="F286" s="1" t="s">
        <v>74</v>
      </c>
      <c r="G286" s="1" t="s">
        <v>175</v>
      </c>
      <c r="H286" s="1" t="s">
        <v>7</v>
      </c>
      <c r="I286" s="1" t="s">
        <v>433</v>
      </c>
      <c r="J286" t="str">
        <f t="shared" si="8"/>
        <v>280000000595810600002320023010100000000003132835</v>
      </c>
      <c r="K286" t="str">
        <f t="shared" si="9"/>
        <v>280000000595810600002320023010100000000003132835</v>
      </c>
      <c r="M286" s="1" t="s">
        <v>433</v>
      </c>
    </row>
    <row r="287" spans="1:13" x14ac:dyDescent="0.3">
      <c r="A287" s="1" t="s">
        <v>22</v>
      </c>
      <c r="B287" s="1" t="s">
        <v>23</v>
      </c>
      <c r="C287" s="1" t="s">
        <v>24</v>
      </c>
      <c r="D287" s="1" t="s">
        <v>3</v>
      </c>
      <c r="E287" s="1" t="s">
        <v>167</v>
      </c>
      <c r="F287" s="1" t="s">
        <v>5</v>
      </c>
      <c r="G287" s="1" t="s">
        <v>11</v>
      </c>
      <c r="H287" s="1" t="s">
        <v>7</v>
      </c>
      <c r="I287" s="1" t="s">
        <v>440</v>
      </c>
      <c r="J287" t="str">
        <f t="shared" si="8"/>
        <v>280000000595810100000012025020000000000000475904</v>
      </c>
      <c r="K287" t="str">
        <f t="shared" si="9"/>
        <v>280000000595810100000012025020000000000000475904</v>
      </c>
      <c r="M287" s="1" t="s">
        <v>440</v>
      </c>
    </row>
    <row r="288" spans="1:13" x14ac:dyDescent="0.3">
      <c r="A288" s="1" t="s">
        <v>22</v>
      </c>
      <c r="B288" s="1" t="s">
        <v>23</v>
      </c>
      <c r="C288" s="1" t="s">
        <v>27</v>
      </c>
      <c r="D288" s="1" t="s">
        <v>3</v>
      </c>
      <c r="E288" s="1" t="s">
        <v>52</v>
      </c>
      <c r="F288" s="1" t="s">
        <v>26</v>
      </c>
      <c r="G288" s="1" t="s">
        <v>16</v>
      </c>
      <c r="H288" s="1" t="s">
        <v>441</v>
      </c>
      <c r="I288" s="1" t="s">
        <v>442</v>
      </c>
      <c r="J288" t="str">
        <f t="shared" si="8"/>
        <v>280000000595810600002120060000014880000000157222</v>
      </c>
      <c r="K288" t="str">
        <f t="shared" si="9"/>
        <v>280000000595810600002120060000014880000000157222</v>
      </c>
      <c r="M288" s="1" t="s">
        <v>442</v>
      </c>
    </row>
    <row r="289" spans="1:13" x14ac:dyDescent="0.3">
      <c r="A289" s="1" t="s">
        <v>0</v>
      </c>
      <c r="B289" s="1" t="s">
        <v>1</v>
      </c>
      <c r="C289" s="1" t="s">
        <v>2</v>
      </c>
      <c r="D289" s="1" t="s">
        <v>3</v>
      </c>
      <c r="E289" s="1" t="s">
        <v>52</v>
      </c>
      <c r="F289" s="1" t="s">
        <v>32</v>
      </c>
      <c r="G289" s="1" t="s">
        <v>11</v>
      </c>
      <c r="H289" s="1" t="s">
        <v>7</v>
      </c>
      <c r="I289" s="1" t="s">
        <v>444</v>
      </c>
      <c r="J289" t="str">
        <f t="shared" si="8"/>
        <v>280000000201811950002120021020000000000000007050</v>
      </c>
      <c r="K289" t="str">
        <f t="shared" si="9"/>
        <v>280000000201811950002120021020000000000000007050</v>
      </c>
      <c r="M289" s="1" t="s">
        <v>444</v>
      </c>
    </row>
    <row r="290" spans="1:13" x14ac:dyDescent="0.3">
      <c r="A290" s="1" t="s">
        <v>22</v>
      </c>
      <c r="B290" s="1" t="s">
        <v>23</v>
      </c>
      <c r="C290" s="1" t="s">
        <v>27</v>
      </c>
      <c r="D290" s="1" t="s">
        <v>3</v>
      </c>
      <c r="E290" s="1" t="s">
        <v>177</v>
      </c>
      <c r="F290" s="1" t="s">
        <v>46</v>
      </c>
      <c r="G290" s="1" t="s">
        <v>182</v>
      </c>
      <c r="H290" s="1" t="s">
        <v>207</v>
      </c>
      <c r="I290" s="1" t="s">
        <v>445</v>
      </c>
      <c r="J290" t="str">
        <f t="shared" si="8"/>
        <v>280000000595810600002500022110321360000000007479</v>
      </c>
      <c r="K290" t="str">
        <f t="shared" si="9"/>
        <v>280000000595810600002500022110321360000000007479</v>
      </c>
      <c r="M290" s="1" t="s">
        <v>445</v>
      </c>
    </row>
    <row r="291" spans="1:13" x14ac:dyDescent="0.3">
      <c r="A291" s="1" t="s">
        <v>22</v>
      </c>
      <c r="B291" s="1" t="s">
        <v>23</v>
      </c>
      <c r="C291" s="1" t="s">
        <v>34</v>
      </c>
      <c r="D291" s="1" t="s">
        <v>3</v>
      </c>
      <c r="E291" s="1" t="s">
        <v>49</v>
      </c>
      <c r="F291" s="1" t="s">
        <v>74</v>
      </c>
      <c r="G291" s="1" t="s">
        <v>305</v>
      </c>
      <c r="H291" s="1" t="s">
        <v>7</v>
      </c>
      <c r="I291" s="1" t="s">
        <v>446</v>
      </c>
      <c r="J291" t="str">
        <f t="shared" si="8"/>
        <v>280000000595810500000060023020400000000000165678</v>
      </c>
      <c r="K291" t="str">
        <f t="shared" si="9"/>
        <v>280000000595810500000060023020400000000000165678</v>
      </c>
      <c r="M291" s="1" t="s">
        <v>446</v>
      </c>
    </row>
    <row r="292" spans="1:13" x14ac:dyDescent="0.3">
      <c r="A292" s="1" t="s">
        <v>22</v>
      </c>
      <c r="B292" s="1" t="s">
        <v>23</v>
      </c>
      <c r="C292" s="1" t="s">
        <v>65</v>
      </c>
      <c r="D292" s="1" t="s">
        <v>3</v>
      </c>
      <c r="E292" s="1" t="s">
        <v>66</v>
      </c>
      <c r="F292" s="1" t="s">
        <v>46</v>
      </c>
      <c r="G292" s="1" t="s">
        <v>67</v>
      </c>
      <c r="H292" s="1" t="s">
        <v>7</v>
      </c>
      <c r="I292" s="1" t="s">
        <v>447</v>
      </c>
      <c r="J292" t="str">
        <f t="shared" ref="J292:J355" si="10">_xlfn.CONCAT(A292,B292,C292,D292,E292,F292,G292,H292,I292)</f>
        <v>280000000595810509000062022140000000000000015940</v>
      </c>
      <c r="K292" t="str">
        <f t="shared" ref="K292:K355" si="11">J292 &amp; REPT(" ", 48 - LEN(J292))</f>
        <v>280000000595810509000062022140000000000000015940</v>
      </c>
      <c r="M292" s="1" t="s">
        <v>447</v>
      </c>
    </row>
    <row r="293" spans="1:13" x14ac:dyDescent="0.3">
      <c r="A293" s="1" t="s">
        <v>0</v>
      </c>
      <c r="B293" s="1" t="s">
        <v>1</v>
      </c>
      <c r="C293" s="1" t="s">
        <v>2</v>
      </c>
      <c r="D293" s="1" t="s">
        <v>3</v>
      </c>
      <c r="E293" s="1" t="s">
        <v>90</v>
      </c>
      <c r="F293" s="1" t="s">
        <v>92</v>
      </c>
      <c r="G293" s="1" t="s">
        <v>16</v>
      </c>
      <c r="H293" s="1" t="s">
        <v>7</v>
      </c>
      <c r="I293" s="1" t="s">
        <v>449</v>
      </c>
      <c r="J293" t="str">
        <f t="shared" si="10"/>
        <v>280000000201811950000013058000000000000000753864</v>
      </c>
      <c r="K293" t="str">
        <f t="shared" si="11"/>
        <v>280000000201811950000013058000000000000000753864</v>
      </c>
      <c r="M293" s="1" t="s">
        <v>449</v>
      </c>
    </row>
    <row r="294" spans="1:13" x14ac:dyDescent="0.3">
      <c r="A294" s="1" t="s">
        <v>22</v>
      </c>
      <c r="B294" s="1" t="s">
        <v>23</v>
      </c>
      <c r="C294" s="1" t="s">
        <v>54</v>
      </c>
      <c r="D294" s="1" t="s">
        <v>3</v>
      </c>
      <c r="E294" s="1" t="s">
        <v>184</v>
      </c>
      <c r="F294" s="1" t="s">
        <v>46</v>
      </c>
      <c r="G294" s="1" t="s">
        <v>11</v>
      </c>
      <c r="H294" s="1" t="s">
        <v>7</v>
      </c>
      <c r="I294" s="1" t="s">
        <v>452</v>
      </c>
      <c r="J294" t="str">
        <f t="shared" si="10"/>
        <v>280000000595810300001300022120000000000000039499</v>
      </c>
      <c r="K294" t="str">
        <f t="shared" si="11"/>
        <v>280000000595810300001300022120000000000000039499</v>
      </c>
      <c r="M294" s="1" t="s">
        <v>452</v>
      </c>
    </row>
    <row r="295" spans="1:13" x14ac:dyDescent="0.3">
      <c r="A295" s="1" t="s">
        <v>0</v>
      </c>
      <c r="B295" s="1" t="s">
        <v>1</v>
      </c>
      <c r="C295" s="1" t="s">
        <v>2</v>
      </c>
      <c r="D295" s="1" t="s">
        <v>3</v>
      </c>
      <c r="E295" s="1" t="s">
        <v>35</v>
      </c>
      <c r="F295" s="1" t="s">
        <v>5</v>
      </c>
      <c r="G295" s="1" t="s">
        <v>389</v>
      </c>
      <c r="H295" s="1" t="s">
        <v>7</v>
      </c>
      <c r="I295" s="1" t="s">
        <v>453</v>
      </c>
      <c r="J295" t="str">
        <f t="shared" si="10"/>
        <v>280000000201811950002400025051400000000000019753</v>
      </c>
      <c r="K295" t="str">
        <f t="shared" si="11"/>
        <v>280000000201811950002400025051400000000000019753</v>
      </c>
      <c r="M295" s="1" t="s">
        <v>453</v>
      </c>
    </row>
    <row r="296" spans="1:13" x14ac:dyDescent="0.3">
      <c r="A296" s="1" t="s">
        <v>22</v>
      </c>
      <c r="B296" s="1" t="s">
        <v>23</v>
      </c>
      <c r="C296" s="1" t="s">
        <v>24</v>
      </c>
      <c r="D296" s="1" t="s">
        <v>3</v>
      </c>
      <c r="E296" s="1" t="s">
        <v>167</v>
      </c>
      <c r="F296" s="1" t="s">
        <v>5</v>
      </c>
      <c r="G296" s="1" t="s">
        <v>67</v>
      </c>
      <c r="H296" s="1" t="s">
        <v>7</v>
      </c>
      <c r="I296" s="1" t="s">
        <v>1281</v>
      </c>
      <c r="J296" t="str">
        <f t="shared" si="10"/>
        <v>280000000595810100000012025040000000000000560113</v>
      </c>
      <c r="K296" t="str">
        <f t="shared" si="11"/>
        <v>280000000595810100000012025040000000000000560113</v>
      </c>
      <c r="M296" s="1" t="s">
        <v>1281</v>
      </c>
    </row>
    <row r="297" spans="1:13" x14ac:dyDescent="0.3">
      <c r="A297" s="1" t="s">
        <v>0</v>
      </c>
      <c r="B297" s="1" t="s">
        <v>1</v>
      </c>
      <c r="C297" s="1" t="s">
        <v>2</v>
      </c>
      <c r="D297" s="1" t="s">
        <v>3</v>
      </c>
      <c r="E297" s="1" t="s">
        <v>41</v>
      </c>
      <c r="F297" s="1" t="s">
        <v>46</v>
      </c>
      <c r="G297" s="1" t="s">
        <v>11</v>
      </c>
      <c r="H297" s="1" t="s">
        <v>50</v>
      </c>
      <c r="I297" s="1" t="s">
        <v>455</v>
      </c>
      <c r="J297" t="str">
        <f t="shared" si="10"/>
        <v>280000000201811950000063022120040100000000029196</v>
      </c>
      <c r="K297" t="str">
        <f t="shared" si="11"/>
        <v>280000000201811950000063022120040100000000029196</v>
      </c>
      <c r="M297" s="1" t="s">
        <v>455</v>
      </c>
    </row>
    <row r="298" spans="1:13" x14ac:dyDescent="0.3">
      <c r="A298" s="1" t="s">
        <v>0</v>
      </c>
      <c r="B298" s="1" t="s">
        <v>1</v>
      </c>
      <c r="C298" s="1" t="s">
        <v>2</v>
      </c>
      <c r="D298" s="1" t="s">
        <v>3</v>
      </c>
      <c r="E298" s="1" t="s">
        <v>167</v>
      </c>
      <c r="F298" s="1" t="s">
        <v>46</v>
      </c>
      <c r="G298" s="1" t="s">
        <v>11</v>
      </c>
      <c r="H298" s="1" t="s">
        <v>7</v>
      </c>
      <c r="I298" s="1" t="s">
        <v>456</v>
      </c>
      <c r="J298" t="str">
        <f t="shared" si="10"/>
        <v>280000000201811950000012022120000000000000078687</v>
      </c>
      <c r="K298" t="str">
        <f t="shared" si="11"/>
        <v>280000000201811950000012022120000000000000078687</v>
      </c>
      <c r="M298" s="1" t="s">
        <v>456</v>
      </c>
    </row>
    <row r="299" spans="1:13" x14ac:dyDescent="0.3">
      <c r="A299" s="1" t="s">
        <v>22</v>
      </c>
      <c r="B299" s="1" t="s">
        <v>60</v>
      </c>
      <c r="C299" s="1" t="s">
        <v>24</v>
      </c>
      <c r="D299" s="1" t="s">
        <v>3</v>
      </c>
      <c r="E299" s="1" t="s">
        <v>61</v>
      </c>
      <c r="F299" s="1" t="s">
        <v>10</v>
      </c>
      <c r="G299" s="1" t="s">
        <v>11</v>
      </c>
      <c r="H299" s="1" t="s">
        <v>233</v>
      </c>
      <c r="I299" s="1" t="s">
        <v>459</v>
      </c>
      <c r="J299" t="str">
        <f t="shared" si="10"/>
        <v>280000000595819100000040021520031410000000000070</v>
      </c>
      <c r="K299" t="str">
        <f t="shared" si="11"/>
        <v>280000000595819100000040021520031410000000000070</v>
      </c>
      <c r="M299" s="1" t="s">
        <v>459</v>
      </c>
    </row>
    <row r="300" spans="1:13" x14ac:dyDescent="0.3">
      <c r="A300" s="1" t="s">
        <v>22</v>
      </c>
      <c r="B300" s="1" t="s">
        <v>23</v>
      </c>
      <c r="C300" s="1" t="s">
        <v>11</v>
      </c>
      <c r="D300" s="1" t="s">
        <v>3</v>
      </c>
      <c r="E300" s="1" t="s">
        <v>121</v>
      </c>
      <c r="F300" s="1" t="s">
        <v>70</v>
      </c>
      <c r="G300" s="1" t="s">
        <v>11</v>
      </c>
      <c r="H300" s="1" t="s">
        <v>7</v>
      </c>
      <c r="I300" s="1" t="s">
        <v>460</v>
      </c>
      <c r="J300" t="str">
        <f t="shared" si="10"/>
        <v>280000000595810200000021011020000000000002982907</v>
      </c>
      <c r="K300" t="str">
        <f t="shared" si="11"/>
        <v>280000000595810200000021011020000000000002982907</v>
      </c>
      <c r="M300" s="1" t="s">
        <v>460</v>
      </c>
    </row>
    <row r="301" spans="1:13" x14ac:dyDescent="0.3">
      <c r="A301" s="1" t="s">
        <v>0</v>
      </c>
      <c r="B301" s="1" t="s">
        <v>1</v>
      </c>
      <c r="C301" s="1" t="s">
        <v>2</v>
      </c>
      <c r="D301" s="1" t="s">
        <v>3</v>
      </c>
      <c r="E301" s="1" t="s">
        <v>246</v>
      </c>
      <c r="F301" s="1" t="s">
        <v>141</v>
      </c>
      <c r="G301" s="1" t="s">
        <v>16</v>
      </c>
      <c r="H301" s="1" t="s">
        <v>248</v>
      </c>
      <c r="I301" s="1" t="s">
        <v>462</v>
      </c>
      <c r="J301" t="str">
        <f t="shared" si="10"/>
        <v>280000000201811950001700030000031300000001055777</v>
      </c>
      <c r="K301" t="str">
        <f t="shared" si="11"/>
        <v>280000000201811950001700030000031300000001055777</v>
      </c>
      <c r="M301" s="1" t="s">
        <v>462</v>
      </c>
    </row>
    <row r="302" spans="1:13" x14ac:dyDescent="0.3">
      <c r="A302" s="1" t="s">
        <v>22</v>
      </c>
      <c r="B302" s="1" t="s">
        <v>23</v>
      </c>
      <c r="C302" s="1" t="s">
        <v>65</v>
      </c>
      <c r="D302" s="1" t="s">
        <v>3</v>
      </c>
      <c r="E302" s="1" t="s">
        <v>100</v>
      </c>
      <c r="F302" s="1" t="s">
        <v>32</v>
      </c>
      <c r="G302" s="1" t="s">
        <v>11</v>
      </c>
      <c r="H302" s="1" t="s">
        <v>50</v>
      </c>
      <c r="I302" s="1" t="s">
        <v>465</v>
      </c>
      <c r="J302" t="str">
        <f t="shared" si="10"/>
        <v>280000000595810509000090021020040100000000001175</v>
      </c>
      <c r="K302" t="str">
        <f t="shared" si="11"/>
        <v>280000000595810509000090021020040100000000001175</v>
      </c>
      <c r="M302" s="1" t="s">
        <v>465</v>
      </c>
    </row>
    <row r="303" spans="1:13" x14ac:dyDescent="0.3">
      <c r="A303" s="1" t="s">
        <v>22</v>
      </c>
      <c r="B303" s="1" t="s">
        <v>23</v>
      </c>
      <c r="C303" s="1" t="s">
        <v>82</v>
      </c>
      <c r="D303" s="1" t="s">
        <v>3</v>
      </c>
      <c r="E303" s="1" t="s">
        <v>4</v>
      </c>
      <c r="F303" s="1" t="s">
        <v>302</v>
      </c>
      <c r="G303" s="1" t="s">
        <v>16</v>
      </c>
      <c r="H303" s="1" t="s">
        <v>7</v>
      </c>
      <c r="I303" s="1" t="s">
        <v>468</v>
      </c>
      <c r="J303" t="str">
        <f t="shared" si="10"/>
        <v>280000000595810700002600073500000000000000043146</v>
      </c>
      <c r="K303" t="str">
        <f t="shared" si="11"/>
        <v>280000000595810700002600073500000000000000043146</v>
      </c>
      <c r="M303" s="1" t="s">
        <v>468</v>
      </c>
    </row>
    <row r="304" spans="1:13" x14ac:dyDescent="0.3">
      <c r="A304" s="1" t="s">
        <v>22</v>
      </c>
      <c r="B304" s="1" t="s">
        <v>23</v>
      </c>
      <c r="C304" s="1" t="s">
        <v>34</v>
      </c>
      <c r="D304" s="1" t="s">
        <v>3</v>
      </c>
      <c r="E304" s="1" t="s">
        <v>232</v>
      </c>
      <c r="F304" s="1" t="s">
        <v>10</v>
      </c>
      <c r="G304" s="1" t="s">
        <v>11</v>
      </c>
      <c r="H304" s="1" t="s">
        <v>50</v>
      </c>
      <c r="I304" s="1" t="s">
        <v>470</v>
      </c>
      <c r="J304" t="str">
        <f t="shared" si="10"/>
        <v>280000000595810500002213021520040100000000000222</v>
      </c>
      <c r="K304" t="str">
        <f t="shared" si="11"/>
        <v>280000000595810500002213021520040100000000000222</v>
      </c>
      <c r="M304" s="1" t="s">
        <v>470</v>
      </c>
    </row>
    <row r="305" spans="1:13" x14ac:dyDescent="0.3">
      <c r="A305" s="1" t="s">
        <v>0</v>
      </c>
      <c r="B305" s="1" t="s">
        <v>1</v>
      </c>
      <c r="C305" s="1" t="s">
        <v>2</v>
      </c>
      <c r="D305" s="1" t="s">
        <v>3</v>
      </c>
      <c r="E305" s="1" t="s">
        <v>167</v>
      </c>
      <c r="F305" s="1" t="s">
        <v>70</v>
      </c>
      <c r="G305" s="1" t="s">
        <v>11</v>
      </c>
      <c r="H305" s="1" t="s">
        <v>50</v>
      </c>
      <c r="I305" s="1" t="s">
        <v>471</v>
      </c>
      <c r="J305" t="str">
        <f t="shared" si="10"/>
        <v>280000000201811950000012011020040100000002700000</v>
      </c>
      <c r="K305" t="str">
        <f t="shared" si="11"/>
        <v>280000000201811950000012011020040100000002700000</v>
      </c>
      <c r="M305" s="1" t="s">
        <v>471</v>
      </c>
    </row>
    <row r="306" spans="1:13" x14ac:dyDescent="0.3">
      <c r="A306" s="1" t="s">
        <v>22</v>
      </c>
      <c r="B306" s="1" t="s">
        <v>23</v>
      </c>
      <c r="C306" s="1" t="s">
        <v>65</v>
      </c>
      <c r="D306" s="1" t="s">
        <v>3</v>
      </c>
      <c r="E306" s="1" t="s">
        <v>66</v>
      </c>
      <c r="F306" s="1" t="s">
        <v>46</v>
      </c>
      <c r="G306" s="1" t="s">
        <v>67</v>
      </c>
      <c r="H306" s="1" t="s">
        <v>142</v>
      </c>
      <c r="I306" s="1" t="s">
        <v>51</v>
      </c>
      <c r="J306" t="str">
        <f t="shared" si="10"/>
        <v>280000000595810509000062022140043670000000000000</v>
      </c>
      <c r="K306" t="str">
        <f t="shared" si="11"/>
        <v>280000000595810509000062022140043670000000000000</v>
      </c>
      <c r="M306" s="1" t="s">
        <v>51</v>
      </c>
    </row>
    <row r="307" spans="1:13" x14ac:dyDescent="0.3">
      <c r="A307" s="1" t="s">
        <v>22</v>
      </c>
      <c r="B307" s="1" t="s">
        <v>23</v>
      </c>
      <c r="C307" s="1" t="s">
        <v>270</v>
      </c>
      <c r="D307" s="1" t="s">
        <v>3</v>
      </c>
      <c r="E307" s="1" t="s">
        <v>271</v>
      </c>
      <c r="F307" s="1" t="s">
        <v>10</v>
      </c>
      <c r="G307" s="1" t="s">
        <v>182</v>
      </c>
      <c r="H307" s="1" t="s">
        <v>7</v>
      </c>
      <c r="I307" s="1" t="s">
        <v>472</v>
      </c>
      <c r="J307" t="str">
        <f t="shared" si="10"/>
        <v>280000000595810601002840021510300000000000009528</v>
      </c>
      <c r="K307" t="str">
        <f t="shared" si="11"/>
        <v>280000000595810601002840021510300000000000009528</v>
      </c>
      <c r="M307" s="1" t="s">
        <v>472</v>
      </c>
    </row>
    <row r="308" spans="1:13" x14ac:dyDescent="0.3">
      <c r="A308" s="1" t="s">
        <v>22</v>
      </c>
      <c r="B308" s="1" t="s">
        <v>23</v>
      </c>
      <c r="C308" s="1" t="s">
        <v>270</v>
      </c>
      <c r="D308" s="1" t="s">
        <v>3</v>
      </c>
      <c r="E308" s="1" t="s">
        <v>271</v>
      </c>
      <c r="F308" s="1" t="s">
        <v>347</v>
      </c>
      <c r="G308" s="1" t="s">
        <v>16</v>
      </c>
      <c r="H308" s="1" t="s">
        <v>7</v>
      </c>
      <c r="I308" s="1" t="s">
        <v>473</v>
      </c>
      <c r="J308" t="str">
        <f t="shared" si="10"/>
        <v>280000000595810601002840033400000000000000734676</v>
      </c>
      <c r="K308" t="str">
        <f t="shared" si="11"/>
        <v>280000000595810601002840033400000000000000734676</v>
      </c>
      <c r="M308" s="1" t="s">
        <v>473</v>
      </c>
    </row>
    <row r="309" spans="1:13" x14ac:dyDescent="0.3">
      <c r="A309" s="1" t="s">
        <v>22</v>
      </c>
      <c r="B309" s="1" t="s">
        <v>23</v>
      </c>
      <c r="C309" s="1" t="s">
        <v>54</v>
      </c>
      <c r="D309" s="1" t="s">
        <v>3</v>
      </c>
      <c r="E309" s="1" t="s">
        <v>69</v>
      </c>
      <c r="F309" s="1" t="s">
        <v>475</v>
      </c>
      <c r="G309" s="1" t="s">
        <v>16</v>
      </c>
      <c r="H309" s="1" t="s">
        <v>7</v>
      </c>
      <c r="I309" s="1" t="s">
        <v>476</v>
      </c>
      <c r="J309" t="str">
        <f t="shared" si="10"/>
        <v>280000000595810300001800061100000000000000117100</v>
      </c>
      <c r="K309" t="str">
        <f t="shared" si="11"/>
        <v>280000000595810300001800061100000000000000117100</v>
      </c>
      <c r="M309" s="1" t="s">
        <v>476</v>
      </c>
    </row>
    <row r="310" spans="1:13" x14ac:dyDescent="0.3">
      <c r="A310" s="1" t="s">
        <v>1017</v>
      </c>
      <c r="B310" s="1" t="s">
        <v>55</v>
      </c>
      <c r="C310" s="1" t="s">
        <v>16</v>
      </c>
      <c r="D310" s="1" t="s">
        <v>3</v>
      </c>
      <c r="E310" s="1" t="s">
        <v>7</v>
      </c>
      <c r="F310" s="1" t="s">
        <v>1143</v>
      </c>
      <c r="G310" s="1" t="s">
        <v>16</v>
      </c>
      <c r="H310" s="1" t="s">
        <v>7</v>
      </c>
      <c r="I310" s="1" t="s">
        <v>1394</v>
      </c>
      <c r="J310" t="str">
        <f t="shared" si="10"/>
        <v>280000000000021000000000810100000000000002319530</v>
      </c>
      <c r="K310" t="str">
        <f t="shared" si="11"/>
        <v>280000000000021000000000810100000000000002319530</v>
      </c>
      <c r="M310" s="1" t="s">
        <v>1394</v>
      </c>
    </row>
    <row r="311" spans="1:13" x14ac:dyDescent="0.3">
      <c r="A311" s="1" t="s">
        <v>22</v>
      </c>
      <c r="B311" s="1" t="s">
        <v>60</v>
      </c>
      <c r="C311" s="1" t="s">
        <v>24</v>
      </c>
      <c r="D311" s="1" t="s">
        <v>3</v>
      </c>
      <c r="E311" s="1" t="s">
        <v>61</v>
      </c>
      <c r="F311" s="1" t="s">
        <v>70</v>
      </c>
      <c r="G311" s="1" t="s">
        <v>11</v>
      </c>
      <c r="H311" s="1" t="s">
        <v>62</v>
      </c>
      <c r="I311" s="1" t="s">
        <v>1282</v>
      </c>
      <c r="J311" t="str">
        <f t="shared" si="10"/>
        <v>280000000595819100000040011020075750000003029500</v>
      </c>
      <c r="K311" t="str">
        <f t="shared" si="11"/>
        <v>280000000595819100000040011020075750000003029500</v>
      </c>
      <c r="M311" s="1" t="s">
        <v>1282</v>
      </c>
    </row>
    <row r="312" spans="1:13" x14ac:dyDescent="0.3">
      <c r="A312" s="1" t="s">
        <v>0</v>
      </c>
      <c r="B312" s="1" t="s">
        <v>1</v>
      </c>
      <c r="C312" s="1" t="s">
        <v>2</v>
      </c>
      <c r="D312" s="1" t="s">
        <v>3</v>
      </c>
      <c r="E312" s="1" t="s">
        <v>41</v>
      </c>
      <c r="F312" s="1" t="s">
        <v>74</v>
      </c>
      <c r="G312" s="1" t="s">
        <v>11</v>
      </c>
      <c r="H312" s="1" t="s">
        <v>7</v>
      </c>
      <c r="I312" s="1" t="s">
        <v>478</v>
      </c>
      <c r="J312" t="str">
        <f t="shared" si="10"/>
        <v>280000000201811950000063023020000000000000891406</v>
      </c>
      <c r="K312" t="str">
        <f t="shared" si="11"/>
        <v>280000000201811950000063023020000000000000891406</v>
      </c>
      <c r="M312" s="1" t="s">
        <v>478</v>
      </c>
    </row>
    <row r="313" spans="1:13" x14ac:dyDescent="0.3">
      <c r="A313" s="1" t="s">
        <v>22</v>
      </c>
      <c r="B313" s="1" t="s">
        <v>23</v>
      </c>
      <c r="C313" s="1" t="s">
        <v>27</v>
      </c>
      <c r="D313" s="1" t="s">
        <v>3</v>
      </c>
      <c r="E313" s="1" t="s">
        <v>283</v>
      </c>
      <c r="F313" s="1" t="s">
        <v>10</v>
      </c>
      <c r="G313" s="1" t="s">
        <v>24</v>
      </c>
      <c r="H313" s="1" t="s">
        <v>152</v>
      </c>
      <c r="I313" s="1" t="s">
        <v>486</v>
      </c>
      <c r="J313" t="str">
        <f t="shared" si="10"/>
        <v>280000000595810600002300021510013250000000000840</v>
      </c>
      <c r="K313" t="str">
        <f t="shared" si="11"/>
        <v>280000000595810600002300021510013250000000000840</v>
      </c>
      <c r="M313" s="1" t="s">
        <v>486</v>
      </c>
    </row>
    <row r="314" spans="1:13" x14ac:dyDescent="0.3">
      <c r="A314" s="1" t="s">
        <v>22</v>
      </c>
      <c r="B314" s="1" t="s">
        <v>23</v>
      </c>
      <c r="C314" s="1" t="s">
        <v>11</v>
      </c>
      <c r="D314" s="1" t="s">
        <v>3</v>
      </c>
      <c r="E314" s="1" t="s">
        <v>69</v>
      </c>
      <c r="F314" s="1" t="s">
        <v>70</v>
      </c>
      <c r="G314" s="1" t="s">
        <v>11</v>
      </c>
      <c r="H314" s="1" t="s">
        <v>7</v>
      </c>
      <c r="I314" s="1" t="s">
        <v>487</v>
      </c>
      <c r="J314" t="str">
        <f t="shared" si="10"/>
        <v>280000000595810200001800011020000000000000726495</v>
      </c>
      <c r="K314" t="str">
        <f t="shared" si="11"/>
        <v>280000000595810200001800011020000000000000726495</v>
      </c>
      <c r="M314" s="1" t="s">
        <v>487</v>
      </c>
    </row>
    <row r="315" spans="1:13" x14ac:dyDescent="0.3">
      <c r="A315" s="1" t="s">
        <v>22</v>
      </c>
      <c r="B315" s="1" t="s">
        <v>23</v>
      </c>
      <c r="C315" s="1" t="s">
        <v>82</v>
      </c>
      <c r="D315" s="1" t="s">
        <v>3</v>
      </c>
      <c r="E315" s="1" t="s">
        <v>4</v>
      </c>
      <c r="F315" s="1" t="s">
        <v>359</v>
      </c>
      <c r="G315" s="1" t="s">
        <v>16</v>
      </c>
      <c r="H315" s="1" t="s">
        <v>7</v>
      </c>
      <c r="I315" s="1" t="s">
        <v>1283</v>
      </c>
      <c r="J315" t="str">
        <f t="shared" si="10"/>
        <v>280000000595810700002600062200000000000003906497</v>
      </c>
      <c r="K315" t="str">
        <f t="shared" si="11"/>
        <v>280000000595810700002600062200000000000003906497</v>
      </c>
      <c r="M315" s="1" t="s">
        <v>1283</v>
      </c>
    </row>
    <row r="316" spans="1:13" x14ac:dyDescent="0.3">
      <c r="A316" s="1" t="s">
        <v>0</v>
      </c>
      <c r="B316" s="1" t="s">
        <v>1</v>
      </c>
      <c r="C316" s="1" t="s">
        <v>2</v>
      </c>
      <c r="D316" s="1" t="s">
        <v>3</v>
      </c>
      <c r="E316" s="1" t="s">
        <v>49</v>
      </c>
      <c r="F316" s="1" t="s">
        <v>488</v>
      </c>
      <c r="G316" s="1" t="s">
        <v>16</v>
      </c>
      <c r="H316" s="1" t="s">
        <v>7</v>
      </c>
      <c r="I316" s="1" t="s">
        <v>489</v>
      </c>
      <c r="J316" t="str">
        <f t="shared" si="10"/>
        <v>280000000201811950000060043100000000000001426707</v>
      </c>
      <c r="K316" t="str">
        <f t="shared" si="11"/>
        <v>280000000201811950000060043100000000000001426707</v>
      </c>
      <c r="M316" s="1" t="s">
        <v>489</v>
      </c>
    </row>
    <row r="317" spans="1:13" x14ac:dyDescent="0.3">
      <c r="A317" s="1" t="s">
        <v>0</v>
      </c>
      <c r="B317" s="1" t="s">
        <v>1</v>
      </c>
      <c r="C317" s="1" t="s">
        <v>2</v>
      </c>
      <c r="D317" s="1" t="s">
        <v>3</v>
      </c>
      <c r="E317" s="1" t="s">
        <v>271</v>
      </c>
      <c r="F317" s="1" t="s">
        <v>5</v>
      </c>
      <c r="G317" s="1" t="s">
        <v>11</v>
      </c>
      <c r="H317" s="1" t="s">
        <v>7</v>
      </c>
      <c r="I317" s="1" t="s">
        <v>260</v>
      </c>
      <c r="J317" t="str">
        <f t="shared" si="10"/>
        <v>280000000201811950002840025020000000000000966551</v>
      </c>
      <c r="K317" t="str">
        <f t="shared" si="11"/>
        <v>280000000201811950002840025020000000000000966551</v>
      </c>
      <c r="M317" s="1" t="s">
        <v>260</v>
      </c>
    </row>
    <row r="318" spans="1:13" x14ac:dyDescent="0.3">
      <c r="A318" s="1" t="s">
        <v>1017</v>
      </c>
      <c r="B318" s="1" t="s">
        <v>55</v>
      </c>
      <c r="C318" s="1" t="s">
        <v>34</v>
      </c>
      <c r="D318" s="1" t="s">
        <v>3</v>
      </c>
      <c r="E318" s="1" t="s">
        <v>7</v>
      </c>
      <c r="F318" s="1" t="s">
        <v>1143</v>
      </c>
      <c r="G318" s="1" t="s">
        <v>16</v>
      </c>
      <c r="H318" s="1" t="s">
        <v>7</v>
      </c>
      <c r="I318" s="1" t="s">
        <v>1209</v>
      </c>
      <c r="J318" t="str">
        <f t="shared" si="10"/>
        <v>280000000000021500000000810100000000000000001668</v>
      </c>
      <c r="K318" t="str">
        <f t="shared" si="11"/>
        <v>280000000000021500000000810100000000000000001668</v>
      </c>
      <c r="M318" s="1" t="s">
        <v>1209</v>
      </c>
    </row>
    <row r="319" spans="1:13" x14ac:dyDescent="0.3">
      <c r="A319" s="1" t="s">
        <v>0</v>
      </c>
      <c r="B319" s="1" t="s">
        <v>1</v>
      </c>
      <c r="C319" s="1" t="s">
        <v>2</v>
      </c>
      <c r="D319" s="1" t="s">
        <v>3</v>
      </c>
      <c r="E319" s="1" t="s">
        <v>35</v>
      </c>
      <c r="F319" s="1" t="s">
        <v>46</v>
      </c>
      <c r="G319" s="1" t="s">
        <v>16</v>
      </c>
      <c r="H319" s="1" t="s">
        <v>7</v>
      </c>
      <c r="I319" s="1" t="s">
        <v>51</v>
      </c>
      <c r="J319" t="str">
        <f t="shared" si="10"/>
        <v>280000000201811950002400022100000000000000000000</v>
      </c>
      <c r="K319" t="str">
        <f t="shared" si="11"/>
        <v>280000000201811950002400022100000000000000000000</v>
      </c>
      <c r="M319" s="1" t="s">
        <v>51</v>
      </c>
    </row>
    <row r="320" spans="1:13" x14ac:dyDescent="0.3">
      <c r="A320" s="1" t="s">
        <v>0</v>
      </c>
      <c r="B320" s="1" t="s">
        <v>1</v>
      </c>
      <c r="C320" s="1" t="s">
        <v>2</v>
      </c>
      <c r="D320" s="1" t="s">
        <v>3</v>
      </c>
      <c r="E320" s="1" t="s">
        <v>49</v>
      </c>
      <c r="F320" s="1" t="s">
        <v>10</v>
      </c>
      <c r="G320" s="1" t="s">
        <v>11</v>
      </c>
      <c r="H320" s="1" t="s">
        <v>104</v>
      </c>
      <c r="I320" s="1" t="s">
        <v>492</v>
      </c>
      <c r="J320" t="str">
        <f t="shared" si="10"/>
        <v>280000000201811950000060021520081270000000010461</v>
      </c>
      <c r="K320" t="str">
        <f t="shared" si="11"/>
        <v>280000000201811950000060021520081270000000010461</v>
      </c>
      <c r="M320" s="1" t="s">
        <v>492</v>
      </c>
    </row>
    <row r="321" spans="1:13" x14ac:dyDescent="0.3">
      <c r="A321" s="1" t="s">
        <v>22</v>
      </c>
      <c r="B321" s="1" t="s">
        <v>23</v>
      </c>
      <c r="C321" s="1" t="s">
        <v>27</v>
      </c>
      <c r="D321" s="1" t="s">
        <v>130</v>
      </c>
      <c r="E321" s="1" t="s">
        <v>56</v>
      </c>
      <c r="F321" s="1" t="s">
        <v>74</v>
      </c>
      <c r="G321" s="1" t="s">
        <v>11</v>
      </c>
      <c r="H321" s="1" t="s">
        <v>7</v>
      </c>
      <c r="I321" s="1" t="s">
        <v>493</v>
      </c>
      <c r="J321" t="str">
        <f t="shared" si="10"/>
        <v>280000000595810600202100023020000000000000003638</v>
      </c>
      <c r="K321" t="str">
        <f t="shared" si="11"/>
        <v>280000000595810600202100023020000000000000003638</v>
      </c>
      <c r="M321" s="1" t="s">
        <v>493</v>
      </c>
    </row>
    <row r="322" spans="1:13" x14ac:dyDescent="0.3">
      <c r="A322" s="1" t="s">
        <v>22</v>
      </c>
      <c r="B322" s="1" t="s">
        <v>23</v>
      </c>
      <c r="C322" s="1" t="s">
        <v>11</v>
      </c>
      <c r="D322" s="1" t="s">
        <v>3</v>
      </c>
      <c r="E322" s="1" t="s">
        <v>69</v>
      </c>
      <c r="F322" s="1" t="s">
        <v>94</v>
      </c>
      <c r="G322" s="1" t="s">
        <v>16</v>
      </c>
      <c r="H322" s="1" t="s">
        <v>7</v>
      </c>
      <c r="I322" s="1" t="s">
        <v>496</v>
      </c>
      <c r="J322" t="str">
        <f t="shared" si="10"/>
        <v>280000000595810200001800081000000000000000203200</v>
      </c>
      <c r="K322" t="str">
        <f t="shared" si="11"/>
        <v>280000000595810200001800081000000000000000203200</v>
      </c>
      <c r="M322" s="1" t="s">
        <v>496</v>
      </c>
    </row>
    <row r="323" spans="1:13" x14ac:dyDescent="0.3">
      <c r="A323" s="1" t="s">
        <v>0</v>
      </c>
      <c r="B323" s="1" t="s">
        <v>497</v>
      </c>
      <c r="C323" s="1" t="s">
        <v>2</v>
      </c>
      <c r="D323" s="1" t="s">
        <v>3</v>
      </c>
      <c r="E323" s="1" t="s">
        <v>4</v>
      </c>
      <c r="F323" s="1" t="s">
        <v>26</v>
      </c>
      <c r="G323" s="1" t="s">
        <v>16</v>
      </c>
      <c r="H323" s="1" t="s">
        <v>7</v>
      </c>
      <c r="I323" s="1" t="s">
        <v>498</v>
      </c>
      <c r="J323" t="str">
        <f t="shared" si="10"/>
        <v>280000000201843950002600060000000000000000007514</v>
      </c>
      <c r="K323" t="str">
        <f t="shared" si="11"/>
        <v>280000000201843950002600060000000000000000007514</v>
      </c>
      <c r="M323" s="1" t="s">
        <v>498</v>
      </c>
    </row>
    <row r="324" spans="1:13" x14ac:dyDescent="0.3">
      <c r="A324" s="1" t="s">
        <v>0</v>
      </c>
      <c r="B324" s="1" t="s">
        <v>1</v>
      </c>
      <c r="C324" s="1" t="s">
        <v>2</v>
      </c>
      <c r="D324" s="1" t="s">
        <v>3</v>
      </c>
      <c r="E324" s="1" t="s">
        <v>239</v>
      </c>
      <c r="F324" s="1" t="s">
        <v>5</v>
      </c>
      <c r="G324" s="1" t="s">
        <v>11</v>
      </c>
      <c r="H324" s="1" t="s">
        <v>7</v>
      </c>
      <c r="I324" s="1" t="s">
        <v>500</v>
      </c>
      <c r="J324" t="str">
        <f t="shared" si="10"/>
        <v>280000000201811950000026025020000000000000885573</v>
      </c>
      <c r="K324" t="str">
        <f t="shared" si="11"/>
        <v>280000000201811950000026025020000000000000885573</v>
      </c>
      <c r="M324" s="1" t="s">
        <v>500</v>
      </c>
    </row>
    <row r="325" spans="1:13" x14ac:dyDescent="0.3">
      <c r="A325" s="1" t="s">
        <v>0</v>
      </c>
      <c r="B325" s="1" t="s">
        <v>1</v>
      </c>
      <c r="C325" s="1" t="s">
        <v>2</v>
      </c>
      <c r="D325" s="1" t="s">
        <v>3</v>
      </c>
      <c r="E325" s="1" t="s">
        <v>237</v>
      </c>
      <c r="F325" s="1" t="s">
        <v>501</v>
      </c>
      <c r="G325" s="1" t="s">
        <v>16</v>
      </c>
      <c r="H325" s="1" t="s">
        <v>7</v>
      </c>
      <c r="I325" s="1" t="s">
        <v>502</v>
      </c>
      <c r="J325" t="str">
        <f t="shared" si="10"/>
        <v>280000000201811950002850052600000000000001727500</v>
      </c>
      <c r="K325" t="str">
        <f t="shared" si="11"/>
        <v>280000000201811950002850052600000000000001727500</v>
      </c>
      <c r="M325" s="1" t="s">
        <v>502</v>
      </c>
    </row>
    <row r="326" spans="1:13" x14ac:dyDescent="0.3">
      <c r="A326" s="1" t="s">
        <v>22</v>
      </c>
      <c r="B326" s="1" t="s">
        <v>23</v>
      </c>
      <c r="C326" s="1" t="s">
        <v>82</v>
      </c>
      <c r="D326" s="1" t="s">
        <v>3</v>
      </c>
      <c r="E326" s="1" t="s">
        <v>102</v>
      </c>
      <c r="F326" s="1" t="s">
        <v>10</v>
      </c>
      <c r="G326" s="1" t="s">
        <v>199</v>
      </c>
      <c r="H326" s="1" t="s">
        <v>7</v>
      </c>
      <c r="I326" s="1" t="s">
        <v>504</v>
      </c>
      <c r="J326" t="str">
        <f t="shared" si="10"/>
        <v>280000000595810700002700021561300000000000011916</v>
      </c>
      <c r="K326" t="str">
        <f t="shared" si="11"/>
        <v>280000000595810700002700021561300000000000011916</v>
      </c>
      <c r="M326" s="1" t="s">
        <v>504</v>
      </c>
    </row>
    <row r="327" spans="1:13" x14ac:dyDescent="0.3">
      <c r="A327" s="1" t="s">
        <v>22</v>
      </c>
      <c r="B327" s="1" t="s">
        <v>60</v>
      </c>
      <c r="C327" s="1" t="s">
        <v>24</v>
      </c>
      <c r="D327" s="1" t="s">
        <v>3</v>
      </c>
      <c r="E327" s="1" t="s">
        <v>61</v>
      </c>
      <c r="F327" s="1" t="s">
        <v>74</v>
      </c>
      <c r="G327" s="1" t="s">
        <v>11</v>
      </c>
      <c r="H327" s="1" t="s">
        <v>233</v>
      </c>
      <c r="I327" s="1" t="s">
        <v>506</v>
      </c>
      <c r="J327" t="str">
        <f t="shared" si="10"/>
        <v>280000000595819100000040023020031410000000007490</v>
      </c>
      <c r="K327" t="str">
        <f t="shared" si="11"/>
        <v>280000000595819100000040023020031410000000007490</v>
      </c>
      <c r="M327" s="1" t="s">
        <v>506</v>
      </c>
    </row>
    <row r="328" spans="1:13" x14ac:dyDescent="0.3">
      <c r="A328" s="1" t="s">
        <v>0</v>
      </c>
      <c r="B328" s="1" t="s">
        <v>1</v>
      </c>
      <c r="C328" s="1" t="s">
        <v>2</v>
      </c>
      <c r="D328" s="1" t="s">
        <v>3</v>
      </c>
      <c r="E328" s="1" t="s">
        <v>25</v>
      </c>
      <c r="F328" s="1" t="s">
        <v>42</v>
      </c>
      <c r="G328" s="1" t="s">
        <v>11</v>
      </c>
      <c r="H328" s="1" t="s">
        <v>43</v>
      </c>
      <c r="I328" s="1" t="s">
        <v>507</v>
      </c>
      <c r="J328" t="str">
        <f t="shared" si="10"/>
        <v>280000000201811950000014028020038980000000080947</v>
      </c>
      <c r="K328" t="str">
        <f t="shared" si="11"/>
        <v>280000000201811950000014028020038980000000080947</v>
      </c>
      <c r="M328" s="1" t="s">
        <v>507</v>
      </c>
    </row>
    <row r="329" spans="1:13" x14ac:dyDescent="0.3">
      <c r="A329" s="1" t="s">
        <v>0</v>
      </c>
      <c r="B329" s="1" t="s">
        <v>1</v>
      </c>
      <c r="C329" s="1" t="s">
        <v>2</v>
      </c>
      <c r="D329" s="1" t="s">
        <v>3</v>
      </c>
      <c r="E329" s="1" t="s">
        <v>112</v>
      </c>
      <c r="F329" s="1" t="s">
        <v>92</v>
      </c>
      <c r="G329" s="1" t="s">
        <v>16</v>
      </c>
      <c r="H329" s="1" t="s">
        <v>7</v>
      </c>
      <c r="I329" s="1" t="s">
        <v>508</v>
      </c>
      <c r="J329" t="str">
        <f t="shared" si="10"/>
        <v>280000000201811950002401058000000000000000351455</v>
      </c>
      <c r="K329" t="str">
        <f t="shared" si="11"/>
        <v>280000000201811950002401058000000000000000351455</v>
      </c>
      <c r="M329" s="1" t="s">
        <v>508</v>
      </c>
    </row>
    <row r="330" spans="1:13" x14ac:dyDescent="0.3">
      <c r="A330" s="1" t="s">
        <v>22</v>
      </c>
      <c r="B330" s="1" t="s">
        <v>23</v>
      </c>
      <c r="C330" s="1" t="s">
        <v>27</v>
      </c>
      <c r="D330" s="1" t="s">
        <v>3</v>
      </c>
      <c r="E330" s="1" t="s">
        <v>177</v>
      </c>
      <c r="F330" s="1" t="s">
        <v>86</v>
      </c>
      <c r="G330" s="1" t="s">
        <v>182</v>
      </c>
      <c r="H330" s="1" t="s">
        <v>7</v>
      </c>
      <c r="I330" s="1" t="s">
        <v>428</v>
      </c>
      <c r="J330" t="str">
        <f t="shared" si="10"/>
        <v>280000000595810600002500015010300000000000025000</v>
      </c>
      <c r="K330" t="str">
        <f t="shared" si="11"/>
        <v>280000000595810600002500015010300000000000025000</v>
      </c>
      <c r="M330" s="1" t="s">
        <v>428</v>
      </c>
    </row>
    <row r="331" spans="1:13" x14ac:dyDescent="0.3">
      <c r="A331" s="1" t="s">
        <v>22</v>
      </c>
      <c r="B331" s="1" t="s">
        <v>23</v>
      </c>
      <c r="C331" s="1" t="s">
        <v>82</v>
      </c>
      <c r="D331" s="1" t="s">
        <v>3</v>
      </c>
      <c r="E331" s="1" t="s">
        <v>102</v>
      </c>
      <c r="F331" s="1" t="s">
        <v>26</v>
      </c>
      <c r="G331" s="1" t="s">
        <v>16</v>
      </c>
      <c r="H331" s="1" t="s">
        <v>223</v>
      </c>
      <c r="I331" s="1" t="s">
        <v>51</v>
      </c>
      <c r="J331" t="str">
        <f t="shared" si="10"/>
        <v>280000000595810700002700060000040120000000000000</v>
      </c>
      <c r="K331" t="str">
        <f t="shared" si="11"/>
        <v>280000000595810700002700060000040120000000000000</v>
      </c>
      <c r="M331" s="1" t="s">
        <v>51</v>
      </c>
    </row>
    <row r="332" spans="1:13" x14ac:dyDescent="0.3">
      <c r="A332" s="1" t="s">
        <v>0</v>
      </c>
      <c r="B332" s="1" t="s">
        <v>1</v>
      </c>
      <c r="C332" s="1" t="s">
        <v>2</v>
      </c>
      <c r="D332" s="1" t="s">
        <v>3</v>
      </c>
      <c r="E332" s="1" t="s">
        <v>214</v>
      </c>
      <c r="F332" s="1" t="s">
        <v>10</v>
      </c>
      <c r="G332" s="1" t="s">
        <v>67</v>
      </c>
      <c r="H332" s="1" t="s">
        <v>142</v>
      </c>
      <c r="I332" s="1" t="s">
        <v>509</v>
      </c>
      <c r="J332" t="str">
        <f t="shared" si="10"/>
        <v>280000000201811950002210021540043670000000001655</v>
      </c>
      <c r="K332" t="str">
        <f t="shared" si="11"/>
        <v>280000000201811950002210021540043670000000001655</v>
      </c>
      <c r="M332" s="1" t="s">
        <v>509</v>
      </c>
    </row>
    <row r="333" spans="1:13" x14ac:dyDescent="0.3">
      <c r="A333" s="1" t="s">
        <v>22</v>
      </c>
      <c r="B333" s="1" t="s">
        <v>23</v>
      </c>
      <c r="C333" s="1" t="s">
        <v>24</v>
      </c>
      <c r="D333" s="1" t="s">
        <v>3</v>
      </c>
      <c r="E333" s="1" t="s">
        <v>78</v>
      </c>
      <c r="F333" s="1" t="s">
        <v>70</v>
      </c>
      <c r="G333" s="1" t="s">
        <v>11</v>
      </c>
      <c r="H333" s="1" t="s">
        <v>7</v>
      </c>
      <c r="I333" s="1" t="s">
        <v>1284</v>
      </c>
      <c r="J333" t="str">
        <f t="shared" si="10"/>
        <v>280000000595810100000011011020000000000001489042</v>
      </c>
      <c r="K333" t="str">
        <f t="shared" si="11"/>
        <v>280000000595810100000011011020000000000001489042</v>
      </c>
      <c r="M333" s="1" t="s">
        <v>1284</v>
      </c>
    </row>
    <row r="334" spans="1:13" x14ac:dyDescent="0.3">
      <c r="A334" s="1" t="s">
        <v>0</v>
      </c>
      <c r="B334" s="1" t="s">
        <v>1</v>
      </c>
      <c r="C334" s="1" t="s">
        <v>2</v>
      </c>
      <c r="D334" s="1" t="s">
        <v>3</v>
      </c>
      <c r="E334" s="1" t="s">
        <v>49</v>
      </c>
      <c r="F334" s="1" t="s">
        <v>74</v>
      </c>
      <c r="G334" s="1" t="s">
        <v>11</v>
      </c>
      <c r="H334" s="1" t="s">
        <v>7</v>
      </c>
      <c r="I334" s="1" t="s">
        <v>512</v>
      </c>
      <c r="J334" t="str">
        <f t="shared" si="10"/>
        <v>280000000201811950000060023020000000000002041875</v>
      </c>
      <c r="K334" t="str">
        <f t="shared" si="11"/>
        <v>280000000201811950000060023020000000000002041875</v>
      </c>
      <c r="M334" s="1" t="s">
        <v>512</v>
      </c>
    </row>
    <row r="335" spans="1:13" x14ac:dyDescent="0.3">
      <c r="A335" s="1" t="s">
        <v>22</v>
      </c>
      <c r="B335" s="1" t="s">
        <v>23</v>
      </c>
      <c r="C335" s="1" t="s">
        <v>34</v>
      </c>
      <c r="D335" s="1" t="s">
        <v>3</v>
      </c>
      <c r="E335" s="1" t="s">
        <v>204</v>
      </c>
      <c r="F335" s="1" t="s">
        <v>92</v>
      </c>
      <c r="G335" s="1" t="s">
        <v>16</v>
      </c>
      <c r="H335" s="1" t="s">
        <v>7</v>
      </c>
      <c r="I335" s="1" t="s">
        <v>514</v>
      </c>
      <c r="J335" t="str">
        <f t="shared" si="10"/>
        <v>280000000595810500001900058000000000000000004561</v>
      </c>
      <c r="K335" t="str">
        <f t="shared" si="11"/>
        <v>280000000595810500001900058000000000000000004561</v>
      </c>
      <c r="M335" s="1" t="s">
        <v>514</v>
      </c>
    </row>
    <row r="336" spans="1:13" x14ac:dyDescent="0.3">
      <c r="A336" s="1" t="s">
        <v>0</v>
      </c>
      <c r="B336" s="1" t="s">
        <v>1</v>
      </c>
      <c r="C336" s="1" t="s">
        <v>2</v>
      </c>
      <c r="D336" s="1" t="s">
        <v>3</v>
      </c>
      <c r="E336" s="1" t="s">
        <v>9</v>
      </c>
      <c r="F336" s="1" t="s">
        <v>42</v>
      </c>
      <c r="G336" s="1" t="s">
        <v>11</v>
      </c>
      <c r="H336" s="1" t="s">
        <v>43</v>
      </c>
      <c r="I336" s="1" t="s">
        <v>515</v>
      </c>
      <c r="J336" t="str">
        <f t="shared" si="10"/>
        <v>280000000201811950002122028020038980000000040504</v>
      </c>
      <c r="K336" t="str">
        <f t="shared" si="11"/>
        <v>280000000201811950002122028020038980000000040504</v>
      </c>
      <c r="M336" s="1" t="s">
        <v>515</v>
      </c>
    </row>
    <row r="337" spans="1:13" x14ac:dyDescent="0.3">
      <c r="A337" s="1" t="s">
        <v>22</v>
      </c>
      <c r="B337" s="1" t="s">
        <v>23</v>
      </c>
      <c r="C337" s="1" t="s">
        <v>27</v>
      </c>
      <c r="D337" s="1" t="s">
        <v>3</v>
      </c>
      <c r="E337" s="1" t="s">
        <v>177</v>
      </c>
      <c r="F337" s="1" t="s">
        <v>46</v>
      </c>
      <c r="G337" s="1" t="s">
        <v>182</v>
      </c>
      <c r="H337" s="1" t="s">
        <v>7</v>
      </c>
      <c r="I337" s="1" t="s">
        <v>516</v>
      </c>
      <c r="J337" t="str">
        <f t="shared" si="10"/>
        <v>280000000595810600002500022110300000000000215332</v>
      </c>
      <c r="K337" t="str">
        <f t="shared" si="11"/>
        <v>280000000595810600002500022110300000000000215332</v>
      </c>
      <c r="M337" s="1" t="s">
        <v>516</v>
      </c>
    </row>
    <row r="338" spans="1:13" x14ac:dyDescent="0.3">
      <c r="A338" s="1" t="s">
        <v>22</v>
      </c>
      <c r="B338" s="1" t="s">
        <v>23</v>
      </c>
      <c r="C338" s="1" t="s">
        <v>54</v>
      </c>
      <c r="D338" s="1" t="s">
        <v>55</v>
      </c>
      <c r="E338" s="1" t="s">
        <v>56</v>
      </c>
      <c r="F338" s="1" t="s">
        <v>57</v>
      </c>
      <c r="G338" s="1" t="s">
        <v>24</v>
      </c>
      <c r="H338" s="1" t="s">
        <v>517</v>
      </c>
      <c r="I338" s="1" t="s">
        <v>518</v>
      </c>
      <c r="J338" t="str">
        <f t="shared" si="10"/>
        <v>280000000595810300212100010010078390000000165400</v>
      </c>
      <c r="K338" t="str">
        <f t="shared" si="11"/>
        <v>280000000595810300212100010010078390000000165400</v>
      </c>
      <c r="M338" s="1" t="s">
        <v>518</v>
      </c>
    </row>
    <row r="339" spans="1:13" x14ac:dyDescent="0.3">
      <c r="A339" s="1" t="s">
        <v>0</v>
      </c>
      <c r="B339" s="1" t="s">
        <v>1</v>
      </c>
      <c r="C339" s="1" t="s">
        <v>2</v>
      </c>
      <c r="D339" s="1" t="s">
        <v>3</v>
      </c>
      <c r="E339" s="1" t="s">
        <v>9</v>
      </c>
      <c r="F339" s="1" t="s">
        <v>5</v>
      </c>
      <c r="G339" s="1" t="s">
        <v>58</v>
      </c>
      <c r="H339" s="1" t="s">
        <v>7</v>
      </c>
      <c r="I339" s="1" t="s">
        <v>519</v>
      </c>
      <c r="J339" t="str">
        <f t="shared" si="10"/>
        <v>280000000201811950002122025021100000000000484545</v>
      </c>
      <c r="K339" t="str">
        <f t="shared" si="11"/>
        <v>280000000201811950002122025021100000000000484545</v>
      </c>
      <c r="M339" s="1" t="s">
        <v>519</v>
      </c>
    </row>
    <row r="340" spans="1:13" x14ac:dyDescent="0.3">
      <c r="A340" s="1" t="s">
        <v>0</v>
      </c>
      <c r="B340" s="1" t="s">
        <v>1</v>
      </c>
      <c r="C340" s="1" t="s">
        <v>2</v>
      </c>
      <c r="D340" s="1" t="s">
        <v>3</v>
      </c>
      <c r="E340" s="1" t="s">
        <v>112</v>
      </c>
      <c r="F340" s="1" t="s">
        <v>74</v>
      </c>
      <c r="G340" s="1" t="s">
        <v>189</v>
      </c>
      <c r="H340" s="1" t="s">
        <v>7</v>
      </c>
      <c r="I340" s="1" t="s">
        <v>520</v>
      </c>
      <c r="J340" t="str">
        <f t="shared" si="10"/>
        <v>280000000201811950002401023050600000000000013375</v>
      </c>
      <c r="K340" t="str">
        <f t="shared" si="11"/>
        <v>280000000201811950002401023050600000000000013375</v>
      </c>
      <c r="M340" s="1" t="s">
        <v>520</v>
      </c>
    </row>
    <row r="341" spans="1:13" x14ac:dyDescent="0.3">
      <c r="A341" s="1" t="s">
        <v>1017</v>
      </c>
      <c r="B341" s="1" t="s">
        <v>55</v>
      </c>
      <c r="C341" s="1" t="s">
        <v>16</v>
      </c>
      <c r="D341" s="1" t="s">
        <v>3</v>
      </c>
      <c r="E341" s="1" t="s">
        <v>7</v>
      </c>
      <c r="F341" s="1" t="s">
        <v>1127</v>
      </c>
      <c r="G341" s="1" t="s">
        <v>16</v>
      </c>
      <c r="H341" s="1" t="s">
        <v>7</v>
      </c>
      <c r="I341" s="1" t="s">
        <v>51</v>
      </c>
      <c r="J341" t="str">
        <f t="shared" si="10"/>
        <v>280000000000021000000000742100000000000000000000</v>
      </c>
      <c r="K341" t="str">
        <f t="shared" si="11"/>
        <v>280000000000021000000000742100000000000000000000</v>
      </c>
      <c r="M341" s="1" t="s">
        <v>51</v>
      </c>
    </row>
    <row r="342" spans="1:13" x14ac:dyDescent="0.3">
      <c r="A342" s="1" t="s">
        <v>22</v>
      </c>
      <c r="B342" s="1" t="s">
        <v>23</v>
      </c>
      <c r="C342" s="1" t="s">
        <v>82</v>
      </c>
      <c r="D342" s="1" t="s">
        <v>3</v>
      </c>
      <c r="E342" s="1" t="s">
        <v>102</v>
      </c>
      <c r="F342" s="1" t="s">
        <v>302</v>
      </c>
      <c r="G342" s="1" t="s">
        <v>16</v>
      </c>
      <c r="H342" s="1" t="s">
        <v>7</v>
      </c>
      <c r="I342" s="1" t="s">
        <v>523</v>
      </c>
      <c r="J342" t="str">
        <f t="shared" si="10"/>
        <v>280000000595810700002700073500000000000000089028</v>
      </c>
      <c r="K342" t="str">
        <f t="shared" si="11"/>
        <v>280000000595810700002700073500000000000000089028</v>
      </c>
      <c r="M342" s="1" t="s">
        <v>523</v>
      </c>
    </row>
    <row r="343" spans="1:13" x14ac:dyDescent="0.3">
      <c r="A343" s="1" t="s">
        <v>22</v>
      </c>
      <c r="B343" s="1" t="s">
        <v>23</v>
      </c>
      <c r="C343" s="1" t="s">
        <v>24</v>
      </c>
      <c r="D343" s="1" t="s">
        <v>23</v>
      </c>
      <c r="E343" s="1" t="s">
        <v>162</v>
      </c>
      <c r="F343" s="1" t="s">
        <v>46</v>
      </c>
      <c r="G343" s="1" t="s">
        <v>87</v>
      </c>
      <c r="H343" s="1" t="s">
        <v>50</v>
      </c>
      <c r="I343" s="1" t="s">
        <v>524</v>
      </c>
      <c r="J343" t="str">
        <f t="shared" si="10"/>
        <v>280000000595810100102200022120140100000000038727</v>
      </c>
      <c r="K343" t="str">
        <f t="shared" si="11"/>
        <v>280000000595810100102200022120140100000000038727</v>
      </c>
      <c r="M343" s="1" t="s">
        <v>524</v>
      </c>
    </row>
    <row r="344" spans="1:13" x14ac:dyDescent="0.3">
      <c r="A344" s="1" t="s">
        <v>1017</v>
      </c>
      <c r="B344" s="1" t="s">
        <v>55</v>
      </c>
      <c r="C344" s="1" t="s">
        <v>16</v>
      </c>
      <c r="D344" s="1" t="s">
        <v>3</v>
      </c>
      <c r="E344" s="1" t="s">
        <v>7</v>
      </c>
      <c r="F344" s="1" t="s">
        <v>1124</v>
      </c>
      <c r="G344" s="1" t="s">
        <v>16</v>
      </c>
      <c r="H344" s="1" t="s">
        <v>7</v>
      </c>
      <c r="I344" s="1" t="s">
        <v>1201</v>
      </c>
      <c r="J344" t="str">
        <f t="shared" si="10"/>
        <v>280000000000021000000000740200000000000021578148</v>
      </c>
      <c r="K344" t="str">
        <f t="shared" si="11"/>
        <v>280000000000021000000000740200000000000021578148</v>
      </c>
      <c r="M344" s="1" t="s">
        <v>1201</v>
      </c>
    </row>
    <row r="345" spans="1:13" x14ac:dyDescent="0.3">
      <c r="A345" s="1" t="s">
        <v>22</v>
      </c>
      <c r="B345" s="1" t="s">
        <v>23</v>
      </c>
      <c r="C345" s="1" t="s">
        <v>34</v>
      </c>
      <c r="D345" s="1" t="s">
        <v>3</v>
      </c>
      <c r="E345" s="1" t="s">
        <v>151</v>
      </c>
      <c r="F345" s="1" t="s">
        <v>46</v>
      </c>
      <c r="G345" s="1" t="s">
        <v>11</v>
      </c>
      <c r="H345" s="1" t="s">
        <v>152</v>
      </c>
      <c r="I345" s="1" t="s">
        <v>530</v>
      </c>
      <c r="J345" t="str">
        <f t="shared" si="10"/>
        <v>280000000595810500000815022120013250000000003708</v>
      </c>
      <c r="K345" t="str">
        <f t="shared" si="11"/>
        <v>280000000595810500000815022120013250000000003708</v>
      </c>
      <c r="M345" s="1" t="s">
        <v>530</v>
      </c>
    </row>
    <row r="346" spans="1:13" x14ac:dyDescent="0.3">
      <c r="A346" s="1" t="s">
        <v>0</v>
      </c>
      <c r="B346" s="1" t="s">
        <v>1</v>
      </c>
      <c r="C346" s="1" t="s">
        <v>2</v>
      </c>
      <c r="D346" s="1" t="s">
        <v>3</v>
      </c>
      <c r="E346" s="1" t="s">
        <v>41</v>
      </c>
      <c r="F346" s="1" t="s">
        <v>70</v>
      </c>
      <c r="G346" s="1" t="s">
        <v>11</v>
      </c>
      <c r="H346" s="1" t="s">
        <v>53</v>
      </c>
      <c r="I346" s="1" t="s">
        <v>51</v>
      </c>
      <c r="J346" t="str">
        <f t="shared" si="10"/>
        <v>280000000201811950000063011020044140000000000000</v>
      </c>
      <c r="K346" t="str">
        <f t="shared" si="11"/>
        <v>280000000201811950000063011020044140000000000000</v>
      </c>
      <c r="M346" s="1" t="s">
        <v>51</v>
      </c>
    </row>
    <row r="347" spans="1:13" x14ac:dyDescent="0.3">
      <c r="A347" s="1" t="s">
        <v>22</v>
      </c>
      <c r="B347" s="1" t="s">
        <v>23</v>
      </c>
      <c r="C347" s="1" t="s">
        <v>27</v>
      </c>
      <c r="D347" s="1" t="s">
        <v>3</v>
      </c>
      <c r="E347" s="1" t="s">
        <v>174</v>
      </c>
      <c r="F347" s="1" t="s">
        <v>92</v>
      </c>
      <c r="G347" s="1" t="s">
        <v>16</v>
      </c>
      <c r="H347" s="1" t="s">
        <v>7</v>
      </c>
      <c r="I347" s="1" t="s">
        <v>1285</v>
      </c>
      <c r="J347" t="str">
        <f t="shared" si="10"/>
        <v>280000000595810600002320058000000000000000661597</v>
      </c>
      <c r="K347" t="str">
        <f t="shared" si="11"/>
        <v>280000000595810600002320058000000000000000661597</v>
      </c>
      <c r="M347" s="1" t="s">
        <v>1285</v>
      </c>
    </row>
    <row r="348" spans="1:13" x14ac:dyDescent="0.3">
      <c r="A348" s="1" t="s">
        <v>22</v>
      </c>
      <c r="B348" s="1" t="s">
        <v>23</v>
      </c>
      <c r="C348" s="1" t="s">
        <v>27</v>
      </c>
      <c r="D348" s="1" t="s">
        <v>3</v>
      </c>
      <c r="E348" s="1" t="s">
        <v>45</v>
      </c>
      <c r="F348" s="1" t="s">
        <v>141</v>
      </c>
      <c r="G348" s="1" t="s">
        <v>16</v>
      </c>
      <c r="H348" s="1" t="s">
        <v>532</v>
      </c>
      <c r="I348" s="1" t="s">
        <v>533</v>
      </c>
      <c r="J348" t="str">
        <f t="shared" si="10"/>
        <v>280000000595810600002130030000073540000000043600</v>
      </c>
      <c r="K348" t="str">
        <f t="shared" si="11"/>
        <v>280000000595810600002130030000073540000000043600</v>
      </c>
      <c r="M348" s="1" t="s">
        <v>533</v>
      </c>
    </row>
    <row r="349" spans="1:13" x14ac:dyDescent="0.3">
      <c r="A349" s="1" t="s">
        <v>0</v>
      </c>
      <c r="B349" s="1" t="s">
        <v>1</v>
      </c>
      <c r="C349" s="1" t="s">
        <v>2</v>
      </c>
      <c r="D349" s="1" t="s">
        <v>3</v>
      </c>
      <c r="E349" s="1" t="s">
        <v>9</v>
      </c>
      <c r="F349" s="1" t="s">
        <v>141</v>
      </c>
      <c r="G349" s="1" t="s">
        <v>11</v>
      </c>
      <c r="H349" s="1" t="s">
        <v>168</v>
      </c>
      <c r="I349" s="1" t="s">
        <v>51</v>
      </c>
      <c r="J349" t="str">
        <f t="shared" si="10"/>
        <v>280000000201811950002122030020061270000000000000</v>
      </c>
      <c r="K349" t="str">
        <f t="shared" si="11"/>
        <v>280000000201811950002122030020061270000000000000</v>
      </c>
      <c r="M349" s="1" t="s">
        <v>51</v>
      </c>
    </row>
    <row r="350" spans="1:13" x14ac:dyDescent="0.3">
      <c r="A350" s="1" t="s">
        <v>0</v>
      </c>
      <c r="B350" s="1" t="s">
        <v>1</v>
      </c>
      <c r="C350" s="1" t="s">
        <v>2</v>
      </c>
      <c r="D350" s="1" t="s">
        <v>3</v>
      </c>
      <c r="E350" s="1" t="s">
        <v>345</v>
      </c>
      <c r="F350" s="1" t="s">
        <v>10</v>
      </c>
      <c r="G350" s="1" t="s">
        <v>87</v>
      </c>
      <c r="H350" s="1" t="s">
        <v>299</v>
      </c>
      <c r="I350" s="1" t="s">
        <v>536</v>
      </c>
      <c r="J350" t="str">
        <f t="shared" si="10"/>
        <v>280000000201811950000068021520132300000000000026</v>
      </c>
      <c r="K350" t="str">
        <f t="shared" si="11"/>
        <v>280000000201811950000068021520132300000000000026</v>
      </c>
      <c r="M350" s="1" t="s">
        <v>536</v>
      </c>
    </row>
    <row r="351" spans="1:13" x14ac:dyDescent="0.3">
      <c r="A351" s="1" t="s">
        <v>0</v>
      </c>
      <c r="B351" s="1" t="s">
        <v>1</v>
      </c>
      <c r="C351" s="1" t="s">
        <v>2</v>
      </c>
      <c r="D351" s="1" t="s">
        <v>3</v>
      </c>
      <c r="E351" s="1" t="s">
        <v>31</v>
      </c>
      <c r="F351" s="1" t="s">
        <v>92</v>
      </c>
      <c r="G351" s="1" t="s">
        <v>16</v>
      </c>
      <c r="H351" s="1" t="s">
        <v>7</v>
      </c>
      <c r="I351" s="1" t="s">
        <v>538</v>
      </c>
      <c r="J351" t="str">
        <f t="shared" si="10"/>
        <v>280000000201811950000030058000000000000005591531</v>
      </c>
      <c r="K351" t="str">
        <f t="shared" si="11"/>
        <v>280000000201811950000030058000000000000005591531</v>
      </c>
      <c r="M351" s="1" t="s">
        <v>538</v>
      </c>
    </row>
    <row r="352" spans="1:13" x14ac:dyDescent="0.3">
      <c r="A352" s="1" t="s">
        <v>22</v>
      </c>
      <c r="B352" s="1" t="s">
        <v>23</v>
      </c>
      <c r="C352" s="1" t="s">
        <v>65</v>
      </c>
      <c r="D352" s="1" t="s">
        <v>3</v>
      </c>
      <c r="E352" s="1" t="s">
        <v>85</v>
      </c>
      <c r="F352" s="1" t="s">
        <v>32</v>
      </c>
      <c r="G352" s="1" t="s">
        <v>87</v>
      </c>
      <c r="H352" s="1" t="s">
        <v>88</v>
      </c>
      <c r="I352" s="1" t="s">
        <v>353</v>
      </c>
      <c r="J352" t="str">
        <f t="shared" si="10"/>
        <v>280000000595810509000093021020132030000000002350</v>
      </c>
      <c r="K352" t="str">
        <f t="shared" si="11"/>
        <v>280000000595810509000093021020132030000000002350</v>
      </c>
      <c r="M352" s="1" t="s">
        <v>353</v>
      </c>
    </row>
    <row r="353" spans="1:13" x14ac:dyDescent="0.3">
      <c r="A353" s="1" t="s">
        <v>22</v>
      </c>
      <c r="B353" s="1" t="s">
        <v>23</v>
      </c>
      <c r="C353" s="1" t="s">
        <v>27</v>
      </c>
      <c r="D353" s="1" t="s">
        <v>3</v>
      </c>
      <c r="E353" s="1" t="s">
        <v>177</v>
      </c>
      <c r="F353" s="1" t="s">
        <v>10</v>
      </c>
      <c r="G353" s="1" t="s">
        <v>34</v>
      </c>
      <c r="H353" s="1" t="s">
        <v>152</v>
      </c>
      <c r="I353" s="1" t="s">
        <v>541</v>
      </c>
      <c r="J353" t="str">
        <f t="shared" si="10"/>
        <v>280000000595810600002500021550013250000000000377</v>
      </c>
      <c r="K353" t="str">
        <f t="shared" si="11"/>
        <v>280000000595810600002500021550013250000000000377</v>
      </c>
      <c r="M353" s="1" t="s">
        <v>541</v>
      </c>
    </row>
    <row r="354" spans="1:13" x14ac:dyDescent="0.3">
      <c r="A354" s="1" t="s">
        <v>22</v>
      </c>
      <c r="B354" s="1" t="s">
        <v>23</v>
      </c>
      <c r="C354" s="1" t="s">
        <v>24</v>
      </c>
      <c r="D354" s="1" t="s">
        <v>3</v>
      </c>
      <c r="E354" s="1" t="s">
        <v>385</v>
      </c>
      <c r="F354" s="1" t="s">
        <v>74</v>
      </c>
      <c r="G354" s="1" t="s">
        <v>87</v>
      </c>
      <c r="H354" s="1" t="s">
        <v>7</v>
      </c>
      <c r="I354" s="1" t="s">
        <v>1286</v>
      </c>
      <c r="J354" t="str">
        <f t="shared" si="10"/>
        <v>280000000595810100000010023020100000000001917351</v>
      </c>
      <c r="K354" t="str">
        <f t="shared" si="11"/>
        <v>280000000595810100000010023020100000000001917351</v>
      </c>
      <c r="M354" s="1" t="s">
        <v>1286</v>
      </c>
    </row>
    <row r="355" spans="1:13" x14ac:dyDescent="0.3">
      <c r="A355" s="1" t="s">
        <v>22</v>
      </c>
      <c r="B355" s="1" t="s">
        <v>23</v>
      </c>
      <c r="C355" s="1" t="s">
        <v>54</v>
      </c>
      <c r="D355" s="1" t="s">
        <v>55</v>
      </c>
      <c r="E355" s="1" t="s">
        <v>56</v>
      </c>
      <c r="F355" s="1" t="s">
        <v>141</v>
      </c>
      <c r="G355" s="1" t="s">
        <v>58</v>
      </c>
      <c r="H355" s="1" t="s">
        <v>517</v>
      </c>
      <c r="I355" s="1" t="s">
        <v>51</v>
      </c>
      <c r="J355" t="str">
        <f t="shared" si="10"/>
        <v>280000000595810300212100030021178390000000000000</v>
      </c>
      <c r="K355" t="str">
        <f t="shared" si="11"/>
        <v>280000000595810300212100030021178390000000000000</v>
      </c>
      <c r="M355" s="1" t="s">
        <v>51</v>
      </c>
    </row>
    <row r="356" spans="1:13" x14ac:dyDescent="0.3">
      <c r="A356" s="1" t="s">
        <v>22</v>
      </c>
      <c r="B356" s="1" t="s">
        <v>23</v>
      </c>
      <c r="C356" s="1" t="s">
        <v>34</v>
      </c>
      <c r="D356" s="1" t="s">
        <v>3</v>
      </c>
      <c r="E356" s="1" t="s">
        <v>45</v>
      </c>
      <c r="F356" s="1" t="s">
        <v>70</v>
      </c>
      <c r="G356" s="1" t="s">
        <v>47</v>
      </c>
      <c r="H356" s="1" t="s">
        <v>154</v>
      </c>
      <c r="I356" s="1" t="s">
        <v>51</v>
      </c>
      <c r="J356" t="str">
        <f t="shared" ref="J356:J419" si="12">_xlfn.CONCAT(A356,B356,C356,D356,E356,F356,G356,H356,I356)</f>
        <v>280000000595810500002130011023314510000000000000</v>
      </c>
      <c r="K356" t="str">
        <f t="shared" ref="K356:K419" si="13">J356 &amp; REPT(" ", 48 - LEN(J356))</f>
        <v>280000000595810500002130011023314510000000000000</v>
      </c>
      <c r="M356" s="1" t="s">
        <v>51</v>
      </c>
    </row>
    <row r="357" spans="1:13" x14ac:dyDescent="0.3">
      <c r="A357" s="1" t="s">
        <v>22</v>
      </c>
      <c r="B357" s="1" t="s">
        <v>23</v>
      </c>
      <c r="C357" s="1" t="s">
        <v>11</v>
      </c>
      <c r="D357" s="1" t="s">
        <v>3</v>
      </c>
      <c r="E357" s="1" t="s">
        <v>165</v>
      </c>
      <c r="F357" s="1" t="s">
        <v>70</v>
      </c>
      <c r="G357" s="1" t="s">
        <v>11</v>
      </c>
      <c r="H357" s="1" t="s">
        <v>7</v>
      </c>
      <c r="I357" s="1" t="s">
        <v>545</v>
      </c>
      <c r="J357" t="str">
        <f t="shared" si="12"/>
        <v>280000000595810200000023011020000000000002281638</v>
      </c>
      <c r="K357" t="str">
        <f t="shared" si="13"/>
        <v>280000000595810200000023011020000000000002281638</v>
      </c>
      <c r="M357" s="1" t="s">
        <v>545</v>
      </c>
    </row>
    <row r="358" spans="1:13" x14ac:dyDescent="0.3">
      <c r="A358" s="1" t="s">
        <v>22</v>
      </c>
      <c r="B358" s="1" t="s">
        <v>23</v>
      </c>
      <c r="C358" s="1" t="s">
        <v>24</v>
      </c>
      <c r="D358" s="1" t="s">
        <v>3</v>
      </c>
      <c r="E358" s="1" t="s">
        <v>385</v>
      </c>
      <c r="F358" s="1" t="s">
        <v>46</v>
      </c>
      <c r="G358" s="1" t="s">
        <v>16</v>
      </c>
      <c r="H358" s="1" t="s">
        <v>7</v>
      </c>
      <c r="I358" s="1" t="s">
        <v>550</v>
      </c>
      <c r="J358" t="str">
        <f t="shared" si="12"/>
        <v>28000000059581010000001002210000000-1217885</v>
      </c>
      <c r="K358" t="str">
        <f t="shared" si="13"/>
        <v xml:space="preserve">28000000059581010000001002210000000-1217885     </v>
      </c>
      <c r="M358" s="1" t="s">
        <v>550</v>
      </c>
    </row>
    <row r="359" spans="1:13" x14ac:dyDescent="0.3">
      <c r="A359" s="1" t="s">
        <v>22</v>
      </c>
      <c r="B359" s="1" t="s">
        <v>23</v>
      </c>
      <c r="C359" s="1" t="s">
        <v>65</v>
      </c>
      <c r="D359" s="1" t="s">
        <v>3</v>
      </c>
      <c r="E359" s="1" t="s">
        <v>56</v>
      </c>
      <c r="F359" s="1" t="s">
        <v>26</v>
      </c>
      <c r="G359" s="1" t="s">
        <v>16</v>
      </c>
      <c r="H359" s="1" t="s">
        <v>196</v>
      </c>
      <c r="I359" s="1" t="s">
        <v>1403</v>
      </c>
      <c r="J359" t="str">
        <f t="shared" si="12"/>
        <v>280000000595810509002100060000044240000000715668</v>
      </c>
      <c r="K359" t="str">
        <f t="shared" si="13"/>
        <v>280000000595810509002100060000044240000000715668</v>
      </c>
      <c r="M359" s="1" t="s">
        <v>1403</v>
      </c>
    </row>
    <row r="360" spans="1:13" x14ac:dyDescent="0.3">
      <c r="A360" s="1" t="s">
        <v>22</v>
      </c>
      <c r="B360" s="1" t="s">
        <v>23</v>
      </c>
      <c r="C360" s="1" t="s">
        <v>11</v>
      </c>
      <c r="D360" s="1" t="s">
        <v>23</v>
      </c>
      <c r="E360" s="1" t="s">
        <v>115</v>
      </c>
      <c r="F360" s="1" t="s">
        <v>57</v>
      </c>
      <c r="G360" s="1" t="s">
        <v>87</v>
      </c>
      <c r="H360" s="1" t="s">
        <v>50</v>
      </c>
      <c r="I360" s="1" t="s">
        <v>555</v>
      </c>
      <c r="J360" t="str">
        <f t="shared" si="12"/>
        <v>280000000595810200100500010020140100000002448486</v>
      </c>
      <c r="K360" t="str">
        <f t="shared" si="13"/>
        <v>280000000595810200100500010020140100000002448486</v>
      </c>
      <c r="M360" s="1" t="s">
        <v>555</v>
      </c>
    </row>
    <row r="361" spans="1:13" x14ac:dyDescent="0.3">
      <c r="A361" s="1" t="s">
        <v>0</v>
      </c>
      <c r="B361" s="1" t="s">
        <v>1</v>
      </c>
      <c r="C361" s="1" t="s">
        <v>2</v>
      </c>
      <c r="D361" s="1" t="s">
        <v>3</v>
      </c>
      <c r="E361" s="1" t="s">
        <v>246</v>
      </c>
      <c r="F361" s="1" t="s">
        <v>46</v>
      </c>
      <c r="G361" s="1" t="s">
        <v>247</v>
      </c>
      <c r="H361" s="1" t="s">
        <v>248</v>
      </c>
      <c r="I361" s="1" t="s">
        <v>556</v>
      </c>
      <c r="J361" t="str">
        <f t="shared" si="12"/>
        <v>280000000201811950001700022141631300000000054787</v>
      </c>
      <c r="K361" t="str">
        <f t="shared" si="13"/>
        <v>280000000201811950001700022141631300000000054787</v>
      </c>
      <c r="M361" s="1" t="s">
        <v>556</v>
      </c>
    </row>
    <row r="362" spans="1:13" x14ac:dyDescent="0.3">
      <c r="A362" s="1" t="s">
        <v>22</v>
      </c>
      <c r="B362" s="1" t="s">
        <v>60</v>
      </c>
      <c r="C362" s="1" t="s">
        <v>24</v>
      </c>
      <c r="D362" s="1" t="s">
        <v>3</v>
      </c>
      <c r="E362" s="1" t="s">
        <v>61</v>
      </c>
      <c r="F362" s="1" t="s">
        <v>74</v>
      </c>
      <c r="G362" s="1" t="s">
        <v>11</v>
      </c>
      <c r="H362" s="1" t="s">
        <v>62</v>
      </c>
      <c r="I362" s="1" t="s">
        <v>561</v>
      </c>
      <c r="J362" t="str">
        <f t="shared" si="12"/>
        <v>280000000595819100000040023020075750000000897500</v>
      </c>
      <c r="K362" t="str">
        <f t="shared" si="13"/>
        <v>280000000595819100000040023020075750000000897500</v>
      </c>
      <c r="M362" s="1" t="s">
        <v>561</v>
      </c>
    </row>
    <row r="363" spans="1:13" x14ac:dyDescent="0.3">
      <c r="A363" s="1" t="s">
        <v>1017</v>
      </c>
      <c r="B363" s="1" t="s">
        <v>55</v>
      </c>
      <c r="C363" s="1" t="s">
        <v>34</v>
      </c>
      <c r="D363" s="1" t="s">
        <v>3</v>
      </c>
      <c r="E363" s="1" t="s">
        <v>7</v>
      </c>
      <c r="F363" s="1" t="s">
        <v>1124</v>
      </c>
      <c r="G363" s="1" t="s">
        <v>16</v>
      </c>
      <c r="H363" s="1" t="s">
        <v>7</v>
      </c>
      <c r="I363" s="1" t="s">
        <v>1208</v>
      </c>
      <c r="J363" t="str">
        <f t="shared" si="12"/>
        <v>280000000000021500000000740200000000000002234456</v>
      </c>
      <c r="K363" t="str">
        <f t="shared" si="13"/>
        <v>280000000000021500000000740200000000000002234456</v>
      </c>
      <c r="M363" s="1" t="s">
        <v>1208</v>
      </c>
    </row>
    <row r="364" spans="1:13" x14ac:dyDescent="0.3">
      <c r="A364" s="1" t="s">
        <v>22</v>
      </c>
      <c r="B364" s="1" t="s">
        <v>23</v>
      </c>
      <c r="C364" s="1" t="s">
        <v>11</v>
      </c>
      <c r="D364" s="1" t="s">
        <v>23</v>
      </c>
      <c r="E364" s="1" t="s">
        <v>220</v>
      </c>
      <c r="F364" s="1" t="s">
        <v>5</v>
      </c>
      <c r="G364" s="1" t="s">
        <v>221</v>
      </c>
      <c r="H364" s="1" t="s">
        <v>50</v>
      </c>
      <c r="I364" s="1" t="s">
        <v>564</v>
      </c>
      <c r="J364" t="str">
        <f t="shared" si="12"/>
        <v>280000000595810200100020025020640100000000241723</v>
      </c>
      <c r="K364" t="str">
        <f t="shared" si="13"/>
        <v>280000000595810200100020025020640100000000241723</v>
      </c>
      <c r="M364" s="1" t="s">
        <v>564</v>
      </c>
    </row>
    <row r="365" spans="1:13" x14ac:dyDescent="0.3">
      <c r="A365" s="1" t="s">
        <v>22</v>
      </c>
      <c r="B365" s="1" t="s">
        <v>23</v>
      </c>
      <c r="C365" s="1" t="s">
        <v>24</v>
      </c>
      <c r="D365" s="1" t="s">
        <v>3</v>
      </c>
      <c r="E365" s="1" t="s">
        <v>78</v>
      </c>
      <c r="F365" s="1" t="s">
        <v>5</v>
      </c>
      <c r="G365" s="1" t="s">
        <v>11</v>
      </c>
      <c r="H365" s="1" t="s">
        <v>7</v>
      </c>
      <c r="I365" s="1" t="s">
        <v>565</v>
      </c>
      <c r="J365" t="str">
        <f t="shared" si="12"/>
        <v>280000000595810100000011025020000000000000465632</v>
      </c>
      <c r="K365" t="str">
        <f t="shared" si="13"/>
        <v>280000000595810100000011025020000000000000465632</v>
      </c>
      <c r="M365" s="1" t="s">
        <v>565</v>
      </c>
    </row>
    <row r="366" spans="1:13" x14ac:dyDescent="0.3">
      <c r="A366" s="1" t="s">
        <v>22</v>
      </c>
      <c r="B366" s="1" t="s">
        <v>23</v>
      </c>
      <c r="C366" s="1" t="s">
        <v>24</v>
      </c>
      <c r="D366" s="1" t="s">
        <v>3</v>
      </c>
      <c r="E366" s="1" t="s">
        <v>25</v>
      </c>
      <c r="F366" s="1" t="s">
        <v>32</v>
      </c>
      <c r="G366" s="1" t="s">
        <v>11</v>
      </c>
      <c r="H366" s="1" t="s">
        <v>7</v>
      </c>
      <c r="I366" s="1" t="s">
        <v>567</v>
      </c>
      <c r="J366" t="str">
        <f t="shared" si="12"/>
        <v>280000000595810100000014021020000000000000007100</v>
      </c>
      <c r="K366" t="str">
        <f t="shared" si="13"/>
        <v>280000000595810100000014021020000000000000007100</v>
      </c>
      <c r="M366" s="1" t="s">
        <v>567</v>
      </c>
    </row>
    <row r="367" spans="1:13" x14ac:dyDescent="0.3">
      <c r="A367" s="1" t="s">
        <v>22</v>
      </c>
      <c r="B367" s="1" t="s">
        <v>23</v>
      </c>
      <c r="C367" s="1" t="s">
        <v>82</v>
      </c>
      <c r="D367" s="1" t="s">
        <v>3</v>
      </c>
      <c r="E367" s="1" t="s">
        <v>102</v>
      </c>
      <c r="F367" s="1" t="s">
        <v>74</v>
      </c>
      <c r="G367" s="1" t="s">
        <v>267</v>
      </c>
      <c r="H367" s="1" t="s">
        <v>7</v>
      </c>
      <c r="I367" s="1" t="s">
        <v>568</v>
      </c>
      <c r="J367" t="str">
        <f t="shared" si="12"/>
        <v>280000000595810700002700023060200000000001238607</v>
      </c>
      <c r="K367" t="str">
        <f t="shared" si="13"/>
        <v>280000000595810700002700023060200000000001238607</v>
      </c>
      <c r="M367" s="1" t="s">
        <v>568</v>
      </c>
    </row>
    <row r="368" spans="1:13" x14ac:dyDescent="0.3">
      <c r="A368" s="1" t="s">
        <v>22</v>
      </c>
      <c r="B368" s="1" t="s">
        <v>23</v>
      </c>
      <c r="C368" s="1" t="s">
        <v>34</v>
      </c>
      <c r="D368" s="1" t="s">
        <v>3</v>
      </c>
      <c r="E368" s="1" t="s">
        <v>49</v>
      </c>
      <c r="F368" s="1" t="s">
        <v>92</v>
      </c>
      <c r="G368" s="1" t="s">
        <v>16</v>
      </c>
      <c r="H368" s="1" t="s">
        <v>7</v>
      </c>
      <c r="I368" s="1" t="s">
        <v>51</v>
      </c>
      <c r="J368" t="str">
        <f t="shared" si="12"/>
        <v>280000000595810500000060058000000000000000000000</v>
      </c>
      <c r="K368" t="str">
        <f t="shared" si="13"/>
        <v>280000000595810500000060058000000000000000000000</v>
      </c>
      <c r="M368" s="1" t="s">
        <v>51</v>
      </c>
    </row>
    <row r="369" spans="1:13" x14ac:dyDescent="0.3">
      <c r="A369" s="1" t="s">
        <v>0</v>
      </c>
      <c r="B369" s="1" t="s">
        <v>1</v>
      </c>
      <c r="C369" s="1" t="s">
        <v>2</v>
      </c>
      <c r="D369" s="1" t="s">
        <v>3</v>
      </c>
      <c r="E369" s="1" t="s">
        <v>102</v>
      </c>
      <c r="F369" s="1" t="s">
        <v>569</v>
      </c>
      <c r="G369" s="1" t="s">
        <v>16</v>
      </c>
      <c r="H369" s="1" t="s">
        <v>17</v>
      </c>
      <c r="I369" s="1" t="s">
        <v>51</v>
      </c>
      <c r="J369" t="str">
        <f t="shared" si="12"/>
        <v>280000000201811950002700043000014400000000000000</v>
      </c>
      <c r="K369" t="str">
        <f t="shared" si="13"/>
        <v>280000000201811950002700043000014400000000000000</v>
      </c>
      <c r="M369" s="1" t="s">
        <v>51</v>
      </c>
    </row>
    <row r="370" spans="1:13" x14ac:dyDescent="0.3">
      <c r="A370" s="1" t="s">
        <v>0</v>
      </c>
      <c r="B370" s="1" t="s">
        <v>1</v>
      </c>
      <c r="C370" s="1" t="s">
        <v>2</v>
      </c>
      <c r="D370" s="1" t="s">
        <v>3</v>
      </c>
      <c r="E370" s="1" t="s">
        <v>49</v>
      </c>
      <c r="F370" s="1" t="s">
        <v>571</v>
      </c>
      <c r="G370" s="1" t="s">
        <v>16</v>
      </c>
      <c r="H370" s="1" t="s">
        <v>7</v>
      </c>
      <c r="I370" s="1" t="s">
        <v>572</v>
      </c>
      <c r="J370" t="str">
        <f t="shared" si="12"/>
        <v>280000000201811950000060060800000000000000060290</v>
      </c>
      <c r="K370" t="str">
        <f t="shared" si="13"/>
        <v>280000000201811950000060060800000000000000060290</v>
      </c>
      <c r="M370" s="1" t="s">
        <v>572</v>
      </c>
    </row>
    <row r="371" spans="1:13" x14ac:dyDescent="0.3">
      <c r="A371" s="1" t="s">
        <v>0</v>
      </c>
      <c r="B371" s="1" t="s">
        <v>1</v>
      </c>
      <c r="C371" s="1" t="s">
        <v>2</v>
      </c>
      <c r="D371" s="1" t="s">
        <v>3</v>
      </c>
      <c r="E371" s="1" t="s">
        <v>49</v>
      </c>
      <c r="F371" s="1" t="s">
        <v>10</v>
      </c>
      <c r="G371" s="1" t="s">
        <v>16</v>
      </c>
      <c r="H371" s="1" t="s">
        <v>7</v>
      </c>
      <c r="I371" s="1" t="s">
        <v>51</v>
      </c>
      <c r="J371" t="str">
        <f t="shared" si="12"/>
        <v>280000000201811950000060021500000000000000000000</v>
      </c>
      <c r="K371" t="str">
        <f t="shared" si="13"/>
        <v>280000000201811950000060021500000000000000000000</v>
      </c>
      <c r="M371" s="1" t="s">
        <v>51</v>
      </c>
    </row>
    <row r="372" spans="1:13" x14ac:dyDescent="0.3">
      <c r="A372" s="1" t="s">
        <v>0</v>
      </c>
      <c r="B372" s="1" t="s">
        <v>1</v>
      </c>
      <c r="C372" s="1" t="s">
        <v>2</v>
      </c>
      <c r="D372" s="1" t="s">
        <v>3</v>
      </c>
      <c r="E372" s="1" t="s">
        <v>35</v>
      </c>
      <c r="F372" s="1" t="s">
        <v>70</v>
      </c>
      <c r="G372" s="1" t="s">
        <v>389</v>
      </c>
      <c r="H372" s="1" t="s">
        <v>7</v>
      </c>
      <c r="I372" s="1" t="s">
        <v>575</v>
      </c>
      <c r="J372" t="str">
        <f t="shared" si="12"/>
        <v>280000000201811950002400011051400000000003991284</v>
      </c>
      <c r="K372" t="str">
        <f t="shared" si="13"/>
        <v>280000000201811950002400011051400000000003991284</v>
      </c>
      <c r="M372" s="1" t="s">
        <v>575</v>
      </c>
    </row>
    <row r="373" spans="1:13" x14ac:dyDescent="0.3">
      <c r="A373" s="1" t="s">
        <v>22</v>
      </c>
      <c r="B373" s="1" t="s">
        <v>23</v>
      </c>
      <c r="C373" s="1" t="s">
        <v>27</v>
      </c>
      <c r="D373" s="1" t="s">
        <v>3</v>
      </c>
      <c r="E373" s="1" t="s">
        <v>52</v>
      </c>
      <c r="F373" s="1" t="s">
        <v>10</v>
      </c>
      <c r="G373" s="1" t="s">
        <v>11</v>
      </c>
      <c r="H373" s="1" t="s">
        <v>53</v>
      </c>
      <c r="I373" s="1" t="s">
        <v>576</v>
      </c>
      <c r="J373" t="str">
        <f t="shared" si="12"/>
        <v>280000000595810600002120021520044140000000005124</v>
      </c>
      <c r="K373" t="str">
        <f t="shared" si="13"/>
        <v>280000000595810600002120021520044140000000005124</v>
      </c>
      <c r="M373" s="1" t="s">
        <v>576</v>
      </c>
    </row>
    <row r="374" spans="1:13" x14ac:dyDescent="0.3">
      <c r="A374" s="1" t="s">
        <v>22</v>
      </c>
      <c r="B374" s="1" t="s">
        <v>23</v>
      </c>
      <c r="C374" s="1" t="s">
        <v>54</v>
      </c>
      <c r="D374" s="1" t="s">
        <v>3</v>
      </c>
      <c r="E374" s="1" t="s">
        <v>115</v>
      </c>
      <c r="F374" s="1" t="s">
        <v>26</v>
      </c>
      <c r="G374" s="1" t="s">
        <v>16</v>
      </c>
      <c r="H374" s="1" t="s">
        <v>7</v>
      </c>
      <c r="I374" s="1" t="s">
        <v>577</v>
      </c>
      <c r="J374" t="str">
        <f t="shared" si="12"/>
        <v>280000000595810300000500060000000000000000037517</v>
      </c>
      <c r="K374" t="str">
        <f t="shared" si="13"/>
        <v>280000000595810300000500060000000000000000037517</v>
      </c>
      <c r="M374" s="1" t="s">
        <v>577</v>
      </c>
    </row>
    <row r="375" spans="1:13" x14ac:dyDescent="0.3">
      <c r="A375" s="1" t="s">
        <v>22</v>
      </c>
      <c r="B375" s="1" t="s">
        <v>23</v>
      </c>
      <c r="C375" s="1" t="s">
        <v>54</v>
      </c>
      <c r="D375" s="1" t="s">
        <v>3</v>
      </c>
      <c r="E375" s="1" t="s">
        <v>191</v>
      </c>
      <c r="F375" s="1" t="s">
        <v>74</v>
      </c>
      <c r="G375" s="1" t="s">
        <v>11</v>
      </c>
      <c r="H375" s="1" t="s">
        <v>7</v>
      </c>
      <c r="I375" s="1" t="s">
        <v>578</v>
      </c>
      <c r="J375" t="str">
        <f t="shared" si="12"/>
        <v>280000000595810300001000023020000000000000270531</v>
      </c>
      <c r="K375" t="str">
        <f t="shared" si="13"/>
        <v>280000000595810300001000023020000000000000270531</v>
      </c>
      <c r="M375" s="1" t="s">
        <v>578</v>
      </c>
    </row>
    <row r="376" spans="1:13" x14ac:dyDescent="0.3">
      <c r="A376" s="1" t="s">
        <v>22</v>
      </c>
      <c r="B376" s="1" t="s">
        <v>23</v>
      </c>
      <c r="C376" s="1" t="s">
        <v>82</v>
      </c>
      <c r="D376" s="1" t="s">
        <v>3</v>
      </c>
      <c r="E376" s="1" t="s">
        <v>83</v>
      </c>
      <c r="F376" s="1" t="s">
        <v>5</v>
      </c>
      <c r="G376" s="1" t="s">
        <v>84</v>
      </c>
      <c r="H376" s="1" t="s">
        <v>7</v>
      </c>
      <c r="I376" s="1" t="s">
        <v>51</v>
      </c>
      <c r="J376" t="str">
        <f t="shared" si="12"/>
        <v>280000000595810700003100025060700000000000000000</v>
      </c>
      <c r="K376" t="str">
        <f t="shared" si="13"/>
        <v>280000000595810700003100025060700000000000000000</v>
      </c>
      <c r="M376" s="1" t="s">
        <v>51</v>
      </c>
    </row>
    <row r="377" spans="1:13" x14ac:dyDescent="0.3">
      <c r="A377" s="1" t="s">
        <v>22</v>
      </c>
      <c r="B377" s="1" t="s">
        <v>23</v>
      </c>
      <c r="C377" s="1" t="s">
        <v>65</v>
      </c>
      <c r="D377" s="1" t="s">
        <v>3</v>
      </c>
      <c r="E377" s="1" t="s">
        <v>85</v>
      </c>
      <c r="F377" s="1" t="s">
        <v>74</v>
      </c>
      <c r="G377" s="1" t="s">
        <v>87</v>
      </c>
      <c r="H377" s="1" t="s">
        <v>88</v>
      </c>
      <c r="I377" s="1" t="s">
        <v>580</v>
      </c>
      <c r="J377" t="str">
        <f t="shared" si="12"/>
        <v>280000000595810509000093023020132030000000356128</v>
      </c>
      <c r="K377" t="str">
        <f t="shared" si="13"/>
        <v>280000000595810509000093023020132030000000356128</v>
      </c>
      <c r="M377" s="1" t="s">
        <v>580</v>
      </c>
    </row>
    <row r="378" spans="1:13" x14ac:dyDescent="0.3">
      <c r="A378" s="1" t="s">
        <v>0</v>
      </c>
      <c r="B378" s="1" t="s">
        <v>1</v>
      </c>
      <c r="C378" s="1" t="s">
        <v>2</v>
      </c>
      <c r="D378" s="1" t="s">
        <v>3</v>
      </c>
      <c r="E378" s="1" t="s">
        <v>52</v>
      </c>
      <c r="F378" s="1" t="s">
        <v>74</v>
      </c>
      <c r="G378" s="1" t="s">
        <v>11</v>
      </c>
      <c r="H378" s="1" t="s">
        <v>7</v>
      </c>
      <c r="I378" s="1" t="s">
        <v>581</v>
      </c>
      <c r="J378" t="str">
        <f t="shared" si="12"/>
        <v>280000000201811950002120023020000000000000411461</v>
      </c>
      <c r="K378" t="str">
        <f t="shared" si="13"/>
        <v>280000000201811950002120023020000000000000411461</v>
      </c>
      <c r="M378" s="1" t="s">
        <v>581</v>
      </c>
    </row>
    <row r="379" spans="1:13" x14ac:dyDescent="0.3">
      <c r="A379" s="1" t="s">
        <v>0</v>
      </c>
      <c r="B379" s="1" t="s">
        <v>1</v>
      </c>
      <c r="C379" s="1" t="s">
        <v>2</v>
      </c>
      <c r="D379" s="1" t="s">
        <v>3</v>
      </c>
      <c r="E379" s="1" t="s">
        <v>41</v>
      </c>
      <c r="F379" s="1" t="s">
        <v>32</v>
      </c>
      <c r="G379" s="1" t="s">
        <v>11</v>
      </c>
      <c r="H379" s="1" t="s">
        <v>50</v>
      </c>
      <c r="I379" s="1" t="s">
        <v>582</v>
      </c>
      <c r="J379" t="str">
        <f t="shared" si="12"/>
        <v>280000000201811950000063021020040100000000011596</v>
      </c>
      <c r="K379" t="str">
        <f t="shared" si="13"/>
        <v>280000000201811950000063021020040100000000011596</v>
      </c>
      <c r="M379" s="1" t="s">
        <v>582</v>
      </c>
    </row>
    <row r="380" spans="1:13" x14ac:dyDescent="0.3">
      <c r="A380" s="1" t="s">
        <v>22</v>
      </c>
      <c r="B380" s="1" t="s">
        <v>23</v>
      </c>
      <c r="C380" s="1" t="s">
        <v>34</v>
      </c>
      <c r="D380" s="1" t="s">
        <v>3</v>
      </c>
      <c r="E380" s="1" t="s">
        <v>49</v>
      </c>
      <c r="F380" s="1" t="s">
        <v>32</v>
      </c>
      <c r="G380" s="1" t="s">
        <v>67</v>
      </c>
      <c r="H380" s="1" t="s">
        <v>307</v>
      </c>
      <c r="I380" s="1" t="s">
        <v>583</v>
      </c>
      <c r="J380" t="str">
        <f t="shared" si="12"/>
        <v>280000000595810500000060021040094140000000013564</v>
      </c>
      <c r="K380" t="str">
        <f t="shared" si="13"/>
        <v>280000000595810500000060021040094140000000013564</v>
      </c>
      <c r="M380" s="1" t="s">
        <v>583</v>
      </c>
    </row>
    <row r="381" spans="1:13" x14ac:dyDescent="0.3">
      <c r="A381" s="1" t="s">
        <v>22</v>
      </c>
      <c r="B381" s="1" t="s">
        <v>23</v>
      </c>
      <c r="C381" s="1" t="s">
        <v>24</v>
      </c>
      <c r="D381" s="1" t="s">
        <v>3</v>
      </c>
      <c r="E381" s="1" t="s">
        <v>385</v>
      </c>
      <c r="F381" s="1" t="s">
        <v>74</v>
      </c>
      <c r="G381" s="1" t="s">
        <v>11</v>
      </c>
      <c r="H381" s="1" t="s">
        <v>7</v>
      </c>
      <c r="I381" s="1" t="s">
        <v>584</v>
      </c>
      <c r="J381" t="str">
        <f t="shared" si="12"/>
        <v>280000000595810100000010023020000000000001433923</v>
      </c>
      <c r="K381" t="str">
        <f t="shared" si="13"/>
        <v>280000000595810100000010023020000000000001433923</v>
      </c>
      <c r="M381" s="1" t="s">
        <v>584</v>
      </c>
    </row>
    <row r="382" spans="1:13" x14ac:dyDescent="0.3">
      <c r="A382" s="1" t="s">
        <v>22</v>
      </c>
      <c r="B382" s="1" t="s">
        <v>23</v>
      </c>
      <c r="C382" s="1" t="s">
        <v>270</v>
      </c>
      <c r="D382" s="1" t="s">
        <v>3</v>
      </c>
      <c r="E382" s="1" t="s">
        <v>271</v>
      </c>
      <c r="F382" s="1" t="s">
        <v>46</v>
      </c>
      <c r="G382" s="1" t="s">
        <v>182</v>
      </c>
      <c r="H382" s="1" t="s">
        <v>7</v>
      </c>
      <c r="I382" s="1" t="s">
        <v>586</v>
      </c>
      <c r="J382" t="str">
        <f t="shared" si="12"/>
        <v>280000000595810601002840022110300000000000069078</v>
      </c>
      <c r="K382" t="str">
        <f t="shared" si="13"/>
        <v>280000000595810601002840022110300000000000069078</v>
      </c>
      <c r="M382" s="1" t="s">
        <v>586</v>
      </c>
    </row>
    <row r="383" spans="1:13" x14ac:dyDescent="0.3">
      <c r="A383" s="1" t="s">
        <v>22</v>
      </c>
      <c r="B383" s="1" t="s">
        <v>23</v>
      </c>
      <c r="C383" s="1" t="s">
        <v>24</v>
      </c>
      <c r="D383" s="1" t="s">
        <v>3</v>
      </c>
      <c r="E383" s="1" t="s">
        <v>385</v>
      </c>
      <c r="F383" s="1" t="s">
        <v>46</v>
      </c>
      <c r="G383" s="1" t="s">
        <v>11</v>
      </c>
      <c r="H383" s="1" t="s">
        <v>7</v>
      </c>
      <c r="I383" s="1" t="s">
        <v>588</v>
      </c>
      <c r="J383" t="str">
        <f t="shared" si="12"/>
        <v>28000000059581010000001002212000000-170395</v>
      </c>
      <c r="K383" t="str">
        <f t="shared" si="13"/>
        <v xml:space="preserve">28000000059581010000001002212000000-170395      </v>
      </c>
      <c r="M383" s="1" t="s">
        <v>588</v>
      </c>
    </row>
    <row r="384" spans="1:13" x14ac:dyDescent="0.3">
      <c r="A384" s="1" t="s">
        <v>0</v>
      </c>
      <c r="B384" s="1" t="s">
        <v>1</v>
      </c>
      <c r="C384" s="1" t="s">
        <v>2</v>
      </c>
      <c r="D384" s="1" t="s">
        <v>3</v>
      </c>
      <c r="E384" s="1" t="s">
        <v>9</v>
      </c>
      <c r="F384" s="1" t="s">
        <v>70</v>
      </c>
      <c r="G384" s="1" t="s">
        <v>58</v>
      </c>
      <c r="H384" s="1" t="s">
        <v>7</v>
      </c>
      <c r="I384" s="1" t="s">
        <v>589</v>
      </c>
      <c r="J384" t="str">
        <f t="shared" si="12"/>
        <v>280000000201811950002122011021100000000002455606</v>
      </c>
      <c r="K384" t="str">
        <f t="shared" si="13"/>
        <v>280000000201811950002122011021100000000002455606</v>
      </c>
      <c r="M384" s="1" t="s">
        <v>589</v>
      </c>
    </row>
    <row r="385" spans="1:13" x14ac:dyDescent="0.3">
      <c r="A385" s="1" t="s">
        <v>0</v>
      </c>
      <c r="B385" s="1" t="s">
        <v>1</v>
      </c>
      <c r="C385" s="1" t="s">
        <v>2</v>
      </c>
      <c r="D385" s="1" t="s">
        <v>3</v>
      </c>
      <c r="E385" s="1" t="s">
        <v>31</v>
      </c>
      <c r="F385" s="1" t="s">
        <v>5</v>
      </c>
      <c r="G385" s="1" t="s">
        <v>11</v>
      </c>
      <c r="H385" s="1" t="s">
        <v>7</v>
      </c>
      <c r="I385" s="1" t="s">
        <v>260</v>
      </c>
      <c r="J385" t="str">
        <f t="shared" si="12"/>
        <v>280000000201811950000030025020000000000000966551</v>
      </c>
      <c r="K385" t="str">
        <f t="shared" si="13"/>
        <v>280000000201811950000030025020000000000000966551</v>
      </c>
      <c r="M385" s="1" t="s">
        <v>260</v>
      </c>
    </row>
    <row r="386" spans="1:13" x14ac:dyDescent="0.3">
      <c r="A386" s="1" t="s">
        <v>22</v>
      </c>
      <c r="B386" s="1" t="s">
        <v>23</v>
      </c>
      <c r="C386" s="1" t="s">
        <v>34</v>
      </c>
      <c r="D386" s="1" t="s">
        <v>3</v>
      </c>
      <c r="E386" s="1" t="s">
        <v>151</v>
      </c>
      <c r="F386" s="1" t="s">
        <v>10</v>
      </c>
      <c r="G386" s="1" t="s">
        <v>11</v>
      </c>
      <c r="H386" s="1" t="s">
        <v>152</v>
      </c>
      <c r="I386" s="1" t="s">
        <v>590</v>
      </c>
      <c r="J386" t="str">
        <f t="shared" si="12"/>
        <v>280000000595810500000815021520013250000000000180</v>
      </c>
      <c r="K386" t="str">
        <f t="shared" si="13"/>
        <v>280000000595810500000815021520013250000000000180</v>
      </c>
      <c r="M386" s="1" t="s">
        <v>590</v>
      </c>
    </row>
    <row r="387" spans="1:13" x14ac:dyDescent="0.3">
      <c r="A387" s="1" t="s">
        <v>0</v>
      </c>
      <c r="B387" s="1" t="s">
        <v>1</v>
      </c>
      <c r="C387" s="1" t="s">
        <v>2</v>
      </c>
      <c r="D387" s="1" t="s">
        <v>3</v>
      </c>
      <c r="E387" s="1" t="s">
        <v>9</v>
      </c>
      <c r="F387" s="1" t="s">
        <v>10</v>
      </c>
      <c r="G387" s="1" t="s">
        <v>58</v>
      </c>
      <c r="H387" s="1" t="s">
        <v>7</v>
      </c>
      <c r="I387" s="1" t="s">
        <v>593</v>
      </c>
      <c r="J387" t="str">
        <f t="shared" si="12"/>
        <v>280000000201811950002122021521100000000000004809</v>
      </c>
      <c r="K387" t="str">
        <f t="shared" si="13"/>
        <v>280000000201811950002122021521100000000000004809</v>
      </c>
      <c r="M387" s="1" t="s">
        <v>593</v>
      </c>
    </row>
    <row r="388" spans="1:13" x14ac:dyDescent="0.3">
      <c r="A388" s="1" t="s">
        <v>22</v>
      </c>
      <c r="B388" s="1" t="s">
        <v>23</v>
      </c>
      <c r="C388" s="1" t="s">
        <v>54</v>
      </c>
      <c r="D388" s="1" t="s">
        <v>3</v>
      </c>
      <c r="E388" s="1" t="s">
        <v>279</v>
      </c>
      <c r="F388" s="1" t="s">
        <v>5</v>
      </c>
      <c r="G388" s="1" t="s">
        <v>11</v>
      </c>
      <c r="H388" s="1" t="s">
        <v>7</v>
      </c>
      <c r="I388" s="1" t="s">
        <v>594</v>
      </c>
      <c r="J388" t="str">
        <f t="shared" si="12"/>
        <v>280000000595810300001500025020000000000000486072</v>
      </c>
      <c r="K388" t="str">
        <f t="shared" si="13"/>
        <v>280000000595810300001500025020000000000000486072</v>
      </c>
      <c r="M388" s="1" t="s">
        <v>594</v>
      </c>
    </row>
    <row r="389" spans="1:13" x14ac:dyDescent="0.3">
      <c r="A389" s="1" t="s">
        <v>22</v>
      </c>
      <c r="B389" s="1" t="s">
        <v>23</v>
      </c>
      <c r="C389" s="1" t="s">
        <v>54</v>
      </c>
      <c r="D389" s="1" t="s">
        <v>3</v>
      </c>
      <c r="E389" s="1" t="s">
        <v>279</v>
      </c>
      <c r="F389" s="1" t="s">
        <v>26</v>
      </c>
      <c r="G389" s="1" t="s">
        <v>16</v>
      </c>
      <c r="H389" s="1" t="s">
        <v>7</v>
      </c>
      <c r="I389" s="1" t="s">
        <v>1287</v>
      </c>
      <c r="J389" t="str">
        <f t="shared" si="12"/>
        <v>280000000595810300001500060000000000000000037347</v>
      </c>
      <c r="K389" t="str">
        <f t="shared" si="13"/>
        <v>280000000595810300001500060000000000000000037347</v>
      </c>
      <c r="M389" s="1" t="s">
        <v>1287</v>
      </c>
    </row>
    <row r="390" spans="1:13" x14ac:dyDescent="0.3">
      <c r="A390" s="1" t="s">
        <v>22</v>
      </c>
      <c r="B390" s="1" t="s">
        <v>23</v>
      </c>
      <c r="C390" s="1" t="s">
        <v>24</v>
      </c>
      <c r="D390" s="1" t="s">
        <v>3</v>
      </c>
      <c r="E390" s="1" t="s">
        <v>385</v>
      </c>
      <c r="F390" s="1" t="s">
        <v>86</v>
      </c>
      <c r="G390" s="1" t="s">
        <v>11</v>
      </c>
      <c r="H390" s="1" t="s">
        <v>7</v>
      </c>
      <c r="I390" s="1" t="s">
        <v>595</v>
      </c>
      <c r="J390" t="str">
        <f t="shared" si="12"/>
        <v>280000000595810100000010015020000000000000774600</v>
      </c>
      <c r="K390" t="str">
        <f t="shared" si="13"/>
        <v>280000000595810100000010015020000000000000774600</v>
      </c>
      <c r="M390" s="1" t="s">
        <v>595</v>
      </c>
    </row>
    <row r="391" spans="1:13" x14ac:dyDescent="0.3">
      <c r="A391" s="1" t="s">
        <v>0</v>
      </c>
      <c r="B391" s="1" t="s">
        <v>1</v>
      </c>
      <c r="C391" s="1" t="s">
        <v>2</v>
      </c>
      <c r="D391" s="1" t="s">
        <v>3</v>
      </c>
      <c r="E391" s="1" t="s">
        <v>49</v>
      </c>
      <c r="F391" s="1" t="s">
        <v>26</v>
      </c>
      <c r="G391" s="1" t="s">
        <v>16</v>
      </c>
      <c r="H391" s="1" t="s">
        <v>7</v>
      </c>
      <c r="I391" s="1" t="s">
        <v>601</v>
      </c>
      <c r="J391" t="str">
        <f t="shared" si="12"/>
        <v>280000000201811950000060060000000000000000285748</v>
      </c>
      <c r="K391" t="str">
        <f t="shared" si="13"/>
        <v>280000000201811950000060060000000000000000285748</v>
      </c>
      <c r="M391" s="1" t="s">
        <v>601</v>
      </c>
    </row>
    <row r="392" spans="1:13" x14ac:dyDescent="0.3">
      <c r="A392" s="1" t="s">
        <v>22</v>
      </c>
      <c r="B392" s="1" t="s">
        <v>23</v>
      </c>
      <c r="C392" s="1" t="s">
        <v>27</v>
      </c>
      <c r="D392" s="1" t="s">
        <v>3</v>
      </c>
      <c r="E392" s="1" t="s">
        <v>172</v>
      </c>
      <c r="F392" s="1" t="s">
        <v>434</v>
      </c>
      <c r="G392" s="1" t="s">
        <v>16</v>
      </c>
      <c r="H392" s="1" t="s">
        <v>7</v>
      </c>
      <c r="I392" s="1" t="s">
        <v>604</v>
      </c>
      <c r="J392" t="str">
        <f t="shared" si="12"/>
        <v>280000000595810600002311033100000000000008342000</v>
      </c>
      <c r="K392" t="str">
        <f t="shared" si="13"/>
        <v>280000000595810600002311033100000000000008342000</v>
      </c>
      <c r="M392" s="1" t="s">
        <v>604</v>
      </c>
    </row>
    <row r="393" spans="1:13" x14ac:dyDescent="0.3">
      <c r="A393" s="1" t="s">
        <v>0</v>
      </c>
      <c r="B393" s="1" t="s">
        <v>1</v>
      </c>
      <c r="C393" s="1" t="s">
        <v>2</v>
      </c>
      <c r="D393" s="1" t="s">
        <v>3</v>
      </c>
      <c r="E393" s="1" t="s">
        <v>76</v>
      </c>
      <c r="F393" s="1" t="s">
        <v>5</v>
      </c>
      <c r="G393" s="1" t="s">
        <v>77</v>
      </c>
      <c r="H393" s="1" t="s">
        <v>7</v>
      </c>
      <c r="I393" s="1" t="s">
        <v>260</v>
      </c>
      <c r="J393" t="str">
        <f t="shared" si="12"/>
        <v>280000000201811950000061025041500000000000966551</v>
      </c>
      <c r="K393" t="str">
        <f t="shared" si="13"/>
        <v>280000000201811950000061025041500000000000966551</v>
      </c>
      <c r="M393" s="1" t="s">
        <v>260</v>
      </c>
    </row>
    <row r="394" spans="1:13" x14ac:dyDescent="0.3">
      <c r="A394" s="1" t="s">
        <v>22</v>
      </c>
      <c r="B394" s="1" t="s">
        <v>23</v>
      </c>
      <c r="C394" s="1" t="s">
        <v>27</v>
      </c>
      <c r="D394" s="1" t="s">
        <v>3</v>
      </c>
      <c r="E394" s="1" t="s">
        <v>283</v>
      </c>
      <c r="F394" s="1" t="s">
        <v>86</v>
      </c>
      <c r="G394" s="1" t="s">
        <v>24</v>
      </c>
      <c r="H394" s="1" t="s">
        <v>50</v>
      </c>
      <c r="I394" s="1" t="s">
        <v>605</v>
      </c>
      <c r="J394" t="str">
        <f t="shared" si="12"/>
        <v>280000000595810600002300015010040100000000400000</v>
      </c>
      <c r="K394" t="str">
        <f t="shared" si="13"/>
        <v>280000000595810600002300015010040100000000400000</v>
      </c>
      <c r="M394" s="1" t="s">
        <v>605</v>
      </c>
    </row>
    <row r="395" spans="1:13" x14ac:dyDescent="0.3">
      <c r="A395" s="1" t="s">
        <v>22</v>
      </c>
      <c r="B395" s="1" t="s">
        <v>23</v>
      </c>
      <c r="C395" s="1" t="s">
        <v>11</v>
      </c>
      <c r="D395" s="1" t="s">
        <v>3</v>
      </c>
      <c r="E395" s="1" t="s">
        <v>170</v>
      </c>
      <c r="F395" s="1" t="s">
        <v>32</v>
      </c>
      <c r="G395" s="1" t="s">
        <v>11</v>
      </c>
      <c r="H395" s="1" t="s">
        <v>7</v>
      </c>
      <c r="I395" s="1" t="s">
        <v>608</v>
      </c>
      <c r="J395" t="str">
        <f t="shared" si="12"/>
        <v>280000000595810200000022021020000000000000006500</v>
      </c>
      <c r="K395" t="str">
        <f t="shared" si="13"/>
        <v>280000000595810200000022021020000000000000006500</v>
      </c>
      <c r="M395" s="1" t="s">
        <v>608</v>
      </c>
    </row>
    <row r="396" spans="1:13" x14ac:dyDescent="0.3">
      <c r="A396" s="1" t="s">
        <v>22</v>
      </c>
      <c r="B396" s="1" t="s">
        <v>23</v>
      </c>
      <c r="C396" s="1" t="s">
        <v>82</v>
      </c>
      <c r="D396" s="1" t="s">
        <v>3</v>
      </c>
      <c r="E396" s="1" t="s">
        <v>4</v>
      </c>
      <c r="F396" s="1" t="s">
        <v>46</v>
      </c>
      <c r="G396" s="1" t="s">
        <v>6</v>
      </c>
      <c r="H396" s="1" t="s">
        <v>136</v>
      </c>
      <c r="I396" s="1" t="s">
        <v>609</v>
      </c>
      <c r="J396" t="str">
        <f t="shared" si="12"/>
        <v>280000000595810700002600022160839550000000002611</v>
      </c>
      <c r="K396" t="str">
        <f t="shared" si="13"/>
        <v>280000000595810700002600022160839550000000002611</v>
      </c>
      <c r="M396" s="1" t="s">
        <v>609</v>
      </c>
    </row>
    <row r="397" spans="1:13" x14ac:dyDescent="0.3">
      <c r="A397" s="1" t="s">
        <v>0</v>
      </c>
      <c r="B397" s="1" t="s">
        <v>1</v>
      </c>
      <c r="C397" s="1" t="s">
        <v>2</v>
      </c>
      <c r="D397" s="1" t="s">
        <v>3</v>
      </c>
      <c r="E397" s="1" t="s">
        <v>41</v>
      </c>
      <c r="F397" s="1" t="s">
        <v>74</v>
      </c>
      <c r="G397" s="1" t="s">
        <v>11</v>
      </c>
      <c r="H397" s="1" t="s">
        <v>53</v>
      </c>
      <c r="I397" s="1" t="s">
        <v>51</v>
      </c>
      <c r="J397" t="str">
        <f t="shared" si="12"/>
        <v>280000000201811950000063023020044140000000000000</v>
      </c>
      <c r="K397" t="str">
        <f t="shared" si="13"/>
        <v>280000000201811950000063023020044140000000000000</v>
      </c>
      <c r="M397" s="1" t="s">
        <v>51</v>
      </c>
    </row>
    <row r="398" spans="1:13" x14ac:dyDescent="0.3">
      <c r="A398" s="1" t="s">
        <v>0</v>
      </c>
      <c r="B398" s="1" t="s">
        <v>1</v>
      </c>
      <c r="C398" s="1" t="s">
        <v>2</v>
      </c>
      <c r="D398" s="1" t="s">
        <v>3</v>
      </c>
      <c r="E398" s="1" t="s">
        <v>4</v>
      </c>
      <c r="F398" s="1" t="s">
        <v>57</v>
      </c>
      <c r="G398" s="1" t="s">
        <v>6</v>
      </c>
      <c r="H398" s="1" t="s">
        <v>7</v>
      </c>
      <c r="I398" s="1" t="s">
        <v>391</v>
      </c>
      <c r="J398" t="str">
        <f t="shared" si="12"/>
        <v>280000000201811950002600010060800000000004556826</v>
      </c>
      <c r="K398" t="str">
        <f t="shared" si="13"/>
        <v>280000000201811950002600010060800000000004556826</v>
      </c>
      <c r="M398" s="1" t="s">
        <v>391</v>
      </c>
    </row>
    <row r="399" spans="1:13" x14ac:dyDescent="0.3">
      <c r="A399" s="1" t="s">
        <v>0</v>
      </c>
      <c r="B399" s="1" t="s">
        <v>1</v>
      </c>
      <c r="C399" s="1" t="s">
        <v>2</v>
      </c>
      <c r="D399" s="1" t="s">
        <v>3</v>
      </c>
      <c r="E399" s="1" t="s">
        <v>41</v>
      </c>
      <c r="F399" s="1" t="s">
        <v>10</v>
      </c>
      <c r="G399" s="1" t="s">
        <v>11</v>
      </c>
      <c r="H399" s="1" t="s">
        <v>7</v>
      </c>
      <c r="I399" s="1" t="s">
        <v>397</v>
      </c>
      <c r="J399" t="str">
        <f t="shared" si="12"/>
        <v>280000000201811950000063021520000000000000008333</v>
      </c>
      <c r="K399" t="str">
        <f t="shared" si="13"/>
        <v>280000000201811950000063021520000000000000008333</v>
      </c>
      <c r="M399" s="1" t="s">
        <v>397</v>
      </c>
    </row>
    <row r="400" spans="1:13" x14ac:dyDescent="0.3">
      <c r="A400" s="1" t="s">
        <v>22</v>
      </c>
      <c r="B400" s="1" t="s">
        <v>23</v>
      </c>
      <c r="C400" s="1" t="s">
        <v>82</v>
      </c>
      <c r="D400" s="1" t="s">
        <v>3</v>
      </c>
      <c r="E400" s="1" t="s">
        <v>4</v>
      </c>
      <c r="F400" s="1" t="s">
        <v>26</v>
      </c>
      <c r="G400" s="1" t="s">
        <v>16</v>
      </c>
      <c r="H400" s="1" t="s">
        <v>398</v>
      </c>
      <c r="I400" s="1" t="s">
        <v>51</v>
      </c>
      <c r="J400" t="str">
        <f t="shared" si="12"/>
        <v>280000000595810700002600060000060120000000000000</v>
      </c>
      <c r="K400" t="str">
        <f t="shared" si="13"/>
        <v>280000000595810700002600060000060120000000000000</v>
      </c>
      <c r="M400" s="1" t="s">
        <v>51</v>
      </c>
    </row>
    <row r="401" spans="1:13" x14ac:dyDescent="0.3">
      <c r="A401" s="1" t="s">
        <v>22</v>
      </c>
      <c r="B401" s="1" t="s">
        <v>23</v>
      </c>
      <c r="C401" s="1" t="s">
        <v>34</v>
      </c>
      <c r="D401" s="1" t="s">
        <v>3</v>
      </c>
      <c r="E401" s="1" t="s">
        <v>151</v>
      </c>
      <c r="F401" s="1" t="s">
        <v>5</v>
      </c>
      <c r="G401" s="1" t="s">
        <v>67</v>
      </c>
      <c r="H401" s="1" t="s">
        <v>152</v>
      </c>
      <c r="I401" s="1" t="s">
        <v>399</v>
      </c>
      <c r="J401" t="str">
        <f t="shared" si="12"/>
        <v>280000000595810500000815025040013250000000972154</v>
      </c>
      <c r="K401" t="str">
        <f t="shared" si="13"/>
        <v>280000000595810500000815025040013250000000972154</v>
      </c>
      <c r="M401" s="1" t="s">
        <v>399</v>
      </c>
    </row>
    <row r="402" spans="1:13" x14ac:dyDescent="0.3">
      <c r="A402" s="1" t="s">
        <v>22</v>
      </c>
      <c r="B402" s="1" t="s">
        <v>23</v>
      </c>
      <c r="C402" s="1" t="s">
        <v>27</v>
      </c>
      <c r="D402" s="1" t="s">
        <v>3</v>
      </c>
      <c r="E402" s="1" t="s">
        <v>174</v>
      </c>
      <c r="F402" s="1" t="s">
        <v>115</v>
      </c>
      <c r="G402" s="1" t="s">
        <v>16</v>
      </c>
      <c r="H402" s="1" t="s">
        <v>7</v>
      </c>
      <c r="I402" s="1" t="s">
        <v>400</v>
      </c>
      <c r="J402" t="str">
        <f t="shared" si="12"/>
        <v>280000000595810600002320050000000000000000010000</v>
      </c>
      <c r="K402" t="str">
        <f t="shared" si="13"/>
        <v>280000000595810600002320050000000000000000010000</v>
      </c>
      <c r="M402" s="1" t="s">
        <v>400</v>
      </c>
    </row>
    <row r="403" spans="1:13" x14ac:dyDescent="0.3">
      <c r="A403" s="1" t="s">
        <v>22</v>
      </c>
      <c r="B403" s="1" t="s">
        <v>23</v>
      </c>
      <c r="C403" s="1" t="s">
        <v>27</v>
      </c>
      <c r="D403" s="1" t="s">
        <v>3</v>
      </c>
      <c r="E403" s="1" t="s">
        <v>45</v>
      </c>
      <c r="F403" s="1" t="s">
        <v>10</v>
      </c>
      <c r="G403" s="1" t="s">
        <v>321</v>
      </c>
      <c r="H403" s="1" t="s">
        <v>53</v>
      </c>
      <c r="I403" s="1" t="s">
        <v>404</v>
      </c>
      <c r="J403" t="str">
        <f t="shared" si="12"/>
        <v>280000000595810600002130021540944140000000000580</v>
      </c>
      <c r="K403" t="str">
        <f t="shared" si="13"/>
        <v>280000000595810600002130021540944140000000000580</v>
      </c>
      <c r="M403" s="1" t="s">
        <v>404</v>
      </c>
    </row>
    <row r="404" spans="1:13" x14ac:dyDescent="0.3">
      <c r="A404" s="1" t="s">
        <v>1017</v>
      </c>
      <c r="B404" s="1" t="s">
        <v>55</v>
      </c>
      <c r="C404" s="1" t="s">
        <v>16</v>
      </c>
      <c r="D404" s="1" t="s">
        <v>3</v>
      </c>
      <c r="E404" s="1" t="s">
        <v>7</v>
      </c>
      <c r="F404" s="1" t="s">
        <v>1123</v>
      </c>
      <c r="G404" s="1" t="s">
        <v>16</v>
      </c>
      <c r="H404" s="1" t="s">
        <v>7</v>
      </c>
      <c r="I404" s="1" t="s">
        <v>51</v>
      </c>
      <c r="J404" t="str">
        <f t="shared" si="12"/>
        <v>280000000000021000000000677000000000000000000000</v>
      </c>
      <c r="K404" t="str">
        <f t="shared" si="13"/>
        <v>280000000000021000000000677000000000000000000000</v>
      </c>
      <c r="M404" s="1" t="s">
        <v>51</v>
      </c>
    </row>
    <row r="405" spans="1:13" x14ac:dyDescent="0.3">
      <c r="A405" s="1" t="s">
        <v>22</v>
      </c>
      <c r="B405" s="1" t="s">
        <v>23</v>
      </c>
      <c r="C405" s="1" t="s">
        <v>24</v>
      </c>
      <c r="D405" s="1" t="s">
        <v>3</v>
      </c>
      <c r="E405" s="1" t="s">
        <v>90</v>
      </c>
      <c r="F405" s="1" t="s">
        <v>32</v>
      </c>
      <c r="G405" s="1" t="s">
        <v>11</v>
      </c>
      <c r="H405" s="1" t="s">
        <v>7</v>
      </c>
      <c r="I405" s="1" t="s">
        <v>330</v>
      </c>
      <c r="J405" t="str">
        <f t="shared" si="12"/>
        <v>280000000595810100000013021020000000000000011750</v>
      </c>
      <c r="K405" t="str">
        <f t="shared" si="13"/>
        <v>280000000595810100000013021020000000000000011750</v>
      </c>
      <c r="M405" s="1" t="s">
        <v>330</v>
      </c>
    </row>
    <row r="406" spans="1:13" x14ac:dyDescent="0.3">
      <c r="A406" s="1" t="s">
        <v>22</v>
      </c>
      <c r="B406" s="1" t="s">
        <v>23</v>
      </c>
      <c r="C406" s="1" t="s">
        <v>82</v>
      </c>
      <c r="D406" s="1" t="s">
        <v>3</v>
      </c>
      <c r="E406" s="1" t="s">
        <v>102</v>
      </c>
      <c r="F406" s="1" t="s">
        <v>46</v>
      </c>
      <c r="G406" s="1" t="s">
        <v>199</v>
      </c>
      <c r="H406" s="1" t="s">
        <v>7</v>
      </c>
      <c r="I406" s="1" t="s">
        <v>409</v>
      </c>
      <c r="J406" t="str">
        <f t="shared" si="12"/>
        <v>280000000595810700002700022161300000000000096342</v>
      </c>
      <c r="K406" t="str">
        <f t="shared" si="13"/>
        <v>280000000595810700002700022161300000000000096342</v>
      </c>
      <c r="M406" s="1" t="s">
        <v>409</v>
      </c>
    </row>
    <row r="407" spans="1:13" x14ac:dyDescent="0.3">
      <c r="A407" s="1" t="s">
        <v>0</v>
      </c>
      <c r="B407" s="1" t="s">
        <v>1</v>
      </c>
      <c r="C407" s="1" t="s">
        <v>2</v>
      </c>
      <c r="D407" s="1" t="s">
        <v>3</v>
      </c>
      <c r="E407" s="1" t="s">
        <v>266</v>
      </c>
      <c r="F407" s="1" t="s">
        <v>74</v>
      </c>
      <c r="G407" s="1" t="s">
        <v>267</v>
      </c>
      <c r="H407" s="1" t="s">
        <v>7</v>
      </c>
      <c r="I407" s="1" t="s">
        <v>410</v>
      </c>
      <c r="J407" t="str">
        <f t="shared" si="12"/>
        <v>280000000201811950002701023060200000000001066226</v>
      </c>
      <c r="K407" t="str">
        <f t="shared" si="13"/>
        <v>280000000201811950002701023060200000000001066226</v>
      </c>
      <c r="M407" s="1" t="s">
        <v>410</v>
      </c>
    </row>
    <row r="408" spans="1:13" x14ac:dyDescent="0.3">
      <c r="A408" s="1" t="s">
        <v>22</v>
      </c>
      <c r="B408" s="1" t="s">
        <v>23</v>
      </c>
      <c r="C408" s="1" t="s">
        <v>65</v>
      </c>
      <c r="D408" s="1" t="s">
        <v>3</v>
      </c>
      <c r="E408" s="1" t="s">
        <v>66</v>
      </c>
      <c r="F408" s="1" t="s">
        <v>26</v>
      </c>
      <c r="G408" s="1" t="s">
        <v>16</v>
      </c>
      <c r="H408" s="1" t="s">
        <v>7</v>
      </c>
      <c r="I408" s="1" t="s">
        <v>411</v>
      </c>
      <c r="J408" t="str">
        <f t="shared" si="12"/>
        <v>280000000595810509000062060000000000000000850000</v>
      </c>
      <c r="K408" t="str">
        <f t="shared" si="13"/>
        <v>280000000595810509000062060000000000000000850000</v>
      </c>
      <c r="M408" s="1" t="s">
        <v>411</v>
      </c>
    </row>
    <row r="409" spans="1:13" x14ac:dyDescent="0.3">
      <c r="A409" s="1" t="s">
        <v>22</v>
      </c>
      <c r="B409" s="1" t="s">
        <v>23</v>
      </c>
      <c r="C409" s="1" t="s">
        <v>82</v>
      </c>
      <c r="D409" s="1" t="s">
        <v>3</v>
      </c>
      <c r="E409" s="1" t="s">
        <v>83</v>
      </c>
      <c r="F409" s="1" t="s">
        <v>86</v>
      </c>
      <c r="G409" s="1" t="s">
        <v>199</v>
      </c>
      <c r="H409" s="1" t="s">
        <v>7</v>
      </c>
      <c r="I409" s="1" t="s">
        <v>51</v>
      </c>
      <c r="J409" t="str">
        <f t="shared" si="12"/>
        <v>280000000595810700003100015061300000000000000000</v>
      </c>
      <c r="K409" t="str">
        <f t="shared" si="13"/>
        <v>280000000595810700003100015061300000000000000000</v>
      </c>
      <c r="M409" s="1" t="s">
        <v>51</v>
      </c>
    </row>
    <row r="410" spans="1:13" x14ac:dyDescent="0.3">
      <c r="A410" s="1" t="s">
        <v>22</v>
      </c>
      <c r="B410" s="1" t="s">
        <v>23</v>
      </c>
      <c r="C410" s="1" t="s">
        <v>195</v>
      </c>
      <c r="D410" s="1" t="s">
        <v>3</v>
      </c>
      <c r="E410" s="1" t="s">
        <v>49</v>
      </c>
      <c r="F410" s="1" t="s">
        <v>126</v>
      </c>
      <c r="G410" s="1" t="s">
        <v>16</v>
      </c>
      <c r="H410" s="1" t="s">
        <v>211</v>
      </c>
      <c r="I410" s="1" t="s">
        <v>251</v>
      </c>
      <c r="J410" t="str">
        <f t="shared" si="12"/>
        <v>280000000595810650000060059400032590000000224290</v>
      </c>
      <c r="K410" t="str">
        <f t="shared" si="13"/>
        <v>280000000595810650000060059400032590000000224290</v>
      </c>
      <c r="M410" s="1" t="s">
        <v>251</v>
      </c>
    </row>
    <row r="411" spans="1:13" x14ac:dyDescent="0.3">
      <c r="A411" s="1" t="s">
        <v>0</v>
      </c>
      <c r="B411" s="1" t="s">
        <v>1</v>
      </c>
      <c r="C411" s="1" t="s">
        <v>2</v>
      </c>
      <c r="D411" s="1" t="s">
        <v>3</v>
      </c>
      <c r="E411" s="1" t="s">
        <v>31</v>
      </c>
      <c r="F411" s="1" t="s">
        <v>26</v>
      </c>
      <c r="G411" s="1" t="s">
        <v>16</v>
      </c>
      <c r="H411" s="1" t="s">
        <v>7</v>
      </c>
      <c r="I411" s="1" t="s">
        <v>416</v>
      </c>
      <c r="J411" t="str">
        <f t="shared" si="12"/>
        <v>280000000201811950000030060000000000000000055282</v>
      </c>
      <c r="K411" t="str">
        <f t="shared" si="13"/>
        <v>280000000201811950000030060000000000000000055282</v>
      </c>
      <c r="M411" s="1" t="s">
        <v>416</v>
      </c>
    </row>
    <row r="412" spans="1:13" x14ac:dyDescent="0.3">
      <c r="A412" s="1" t="s">
        <v>22</v>
      </c>
      <c r="B412" s="1" t="s">
        <v>23</v>
      </c>
      <c r="C412" s="1" t="s">
        <v>11</v>
      </c>
      <c r="D412" s="1" t="s">
        <v>3</v>
      </c>
      <c r="E412" s="1" t="s">
        <v>26</v>
      </c>
      <c r="F412" s="1" t="s">
        <v>26</v>
      </c>
      <c r="G412" s="1" t="s">
        <v>16</v>
      </c>
      <c r="H412" s="1" t="s">
        <v>7</v>
      </c>
      <c r="I412" s="1" t="s">
        <v>417</v>
      </c>
      <c r="J412" t="str">
        <f t="shared" si="12"/>
        <v>280000000595810200000600060000000000000000142825</v>
      </c>
      <c r="K412" t="str">
        <f t="shared" si="13"/>
        <v>280000000595810200000600060000000000000000142825</v>
      </c>
      <c r="M412" s="1" t="s">
        <v>417</v>
      </c>
    </row>
    <row r="413" spans="1:13" x14ac:dyDescent="0.3">
      <c r="A413" s="1" t="s">
        <v>22</v>
      </c>
      <c r="B413" s="1" t="s">
        <v>23</v>
      </c>
      <c r="C413" s="1" t="s">
        <v>34</v>
      </c>
      <c r="D413" s="1" t="s">
        <v>3</v>
      </c>
      <c r="E413" s="1" t="s">
        <v>49</v>
      </c>
      <c r="F413" s="1" t="s">
        <v>254</v>
      </c>
      <c r="G413" s="1" t="s">
        <v>16</v>
      </c>
      <c r="H413" s="1" t="s">
        <v>7</v>
      </c>
      <c r="I413" s="1" t="s">
        <v>418</v>
      </c>
      <c r="J413" t="str">
        <f t="shared" si="12"/>
        <v>280000000595810500000060032000000000000002375000</v>
      </c>
      <c r="K413" t="str">
        <f t="shared" si="13"/>
        <v>280000000595810500000060032000000000000002375000</v>
      </c>
      <c r="M413" s="1" t="s">
        <v>418</v>
      </c>
    </row>
    <row r="414" spans="1:13" x14ac:dyDescent="0.3">
      <c r="A414" s="1" t="s">
        <v>0</v>
      </c>
      <c r="B414" s="1" t="s">
        <v>1</v>
      </c>
      <c r="C414" s="1" t="s">
        <v>2</v>
      </c>
      <c r="D414" s="1" t="s">
        <v>3</v>
      </c>
      <c r="E414" s="1" t="s">
        <v>49</v>
      </c>
      <c r="F414" s="1" t="s">
        <v>5</v>
      </c>
      <c r="G414" s="1" t="s">
        <v>11</v>
      </c>
      <c r="H414" s="1" t="s">
        <v>104</v>
      </c>
      <c r="I414" s="1" t="s">
        <v>421</v>
      </c>
      <c r="J414" t="str">
        <f t="shared" si="12"/>
        <v>280000000201811950000060025020081270000000886512</v>
      </c>
      <c r="K414" t="str">
        <f t="shared" si="13"/>
        <v>280000000201811950000060025020081270000000886512</v>
      </c>
      <c r="M414" s="1" t="s">
        <v>421</v>
      </c>
    </row>
    <row r="415" spans="1:13" x14ac:dyDescent="0.3">
      <c r="A415" s="1" t="s">
        <v>22</v>
      </c>
      <c r="B415" s="1" t="s">
        <v>23</v>
      </c>
      <c r="C415" s="1" t="s">
        <v>65</v>
      </c>
      <c r="D415" s="1" t="s">
        <v>3</v>
      </c>
      <c r="E415" s="1" t="s">
        <v>66</v>
      </c>
      <c r="F415" s="1" t="s">
        <v>86</v>
      </c>
      <c r="G415" s="1" t="s">
        <v>11</v>
      </c>
      <c r="H415" s="1" t="s">
        <v>142</v>
      </c>
      <c r="I415" s="1" t="s">
        <v>424</v>
      </c>
      <c r="J415" t="str">
        <f t="shared" si="12"/>
        <v>280000000595810509000062015020043670000000997000</v>
      </c>
      <c r="K415" t="str">
        <f t="shared" si="13"/>
        <v>280000000595810509000062015020043670000000997000</v>
      </c>
      <c r="M415" s="1" t="s">
        <v>424</v>
      </c>
    </row>
    <row r="416" spans="1:13" x14ac:dyDescent="0.3">
      <c r="A416" s="1" t="s">
        <v>22</v>
      </c>
      <c r="B416" s="1" t="s">
        <v>23</v>
      </c>
      <c r="C416" s="1" t="s">
        <v>11</v>
      </c>
      <c r="D416" s="1" t="s">
        <v>3</v>
      </c>
      <c r="E416" s="1" t="s">
        <v>165</v>
      </c>
      <c r="F416" s="1" t="s">
        <v>74</v>
      </c>
      <c r="G416" s="1" t="s">
        <v>11</v>
      </c>
      <c r="H416" s="1" t="s">
        <v>7</v>
      </c>
      <c r="I416" s="1" t="s">
        <v>425</v>
      </c>
      <c r="J416" t="str">
        <f t="shared" si="12"/>
        <v>280000000595810200000023023020000000000000492017</v>
      </c>
      <c r="K416" t="str">
        <f t="shared" si="13"/>
        <v>280000000595810200000023023020000000000000492017</v>
      </c>
      <c r="M416" s="1" t="s">
        <v>425</v>
      </c>
    </row>
    <row r="417" spans="1:13" x14ac:dyDescent="0.3">
      <c r="A417" s="1" t="s">
        <v>22</v>
      </c>
      <c r="B417" s="1" t="s">
        <v>23</v>
      </c>
      <c r="C417" s="1" t="s">
        <v>65</v>
      </c>
      <c r="D417" s="1" t="s">
        <v>3</v>
      </c>
      <c r="E417" s="1" t="s">
        <v>100</v>
      </c>
      <c r="F417" s="1" t="s">
        <v>74</v>
      </c>
      <c r="G417" s="1" t="s">
        <v>221</v>
      </c>
      <c r="H417" s="1" t="s">
        <v>50</v>
      </c>
      <c r="I417" s="1" t="s">
        <v>429</v>
      </c>
      <c r="J417" t="str">
        <f t="shared" si="12"/>
        <v>280000000595810509000090023020640100000000002140</v>
      </c>
      <c r="K417" t="str">
        <f t="shared" si="13"/>
        <v>280000000595810509000090023020640100000000002140</v>
      </c>
      <c r="M417" s="1" t="s">
        <v>429</v>
      </c>
    </row>
    <row r="418" spans="1:13" x14ac:dyDescent="0.3">
      <c r="A418" s="1" t="s">
        <v>0</v>
      </c>
      <c r="B418" s="1" t="s">
        <v>1</v>
      </c>
      <c r="C418" s="1" t="s">
        <v>2</v>
      </c>
      <c r="D418" s="1" t="s">
        <v>3</v>
      </c>
      <c r="E418" s="1" t="s">
        <v>239</v>
      </c>
      <c r="F418" s="1" t="s">
        <v>70</v>
      </c>
      <c r="G418" s="1" t="s">
        <v>11</v>
      </c>
      <c r="H418" s="1" t="s">
        <v>7</v>
      </c>
      <c r="I418" s="1" t="s">
        <v>430</v>
      </c>
      <c r="J418" t="str">
        <f t="shared" si="12"/>
        <v>280000000201811950000026011020000000000004492696</v>
      </c>
      <c r="K418" t="str">
        <f t="shared" si="13"/>
        <v>280000000201811950000026011020000000000004492696</v>
      </c>
      <c r="M418" s="1" t="s">
        <v>430</v>
      </c>
    </row>
    <row r="419" spans="1:13" x14ac:dyDescent="0.3">
      <c r="A419" s="1" t="s">
        <v>22</v>
      </c>
      <c r="B419" s="1" t="s">
        <v>23</v>
      </c>
      <c r="C419" s="1" t="s">
        <v>34</v>
      </c>
      <c r="D419" s="1" t="s">
        <v>3</v>
      </c>
      <c r="E419" s="1" t="s">
        <v>35</v>
      </c>
      <c r="F419" s="1" t="s">
        <v>70</v>
      </c>
      <c r="G419" s="1" t="s">
        <v>36</v>
      </c>
      <c r="H419" s="1" t="s">
        <v>7</v>
      </c>
      <c r="I419" s="1" t="s">
        <v>431</v>
      </c>
      <c r="J419" t="str">
        <f t="shared" si="12"/>
        <v>280000000595810500002400011010500000000007816790</v>
      </c>
      <c r="K419" t="str">
        <f t="shared" si="13"/>
        <v>280000000595810500002400011010500000000007816790</v>
      </c>
      <c r="M419" s="1" t="s">
        <v>431</v>
      </c>
    </row>
    <row r="420" spans="1:13" x14ac:dyDescent="0.3">
      <c r="A420" s="1" t="s">
        <v>22</v>
      </c>
      <c r="B420" s="1" t="s">
        <v>60</v>
      </c>
      <c r="C420" s="1" t="s">
        <v>24</v>
      </c>
      <c r="D420" s="1" t="s">
        <v>3</v>
      </c>
      <c r="E420" s="1" t="s">
        <v>61</v>
      </c>
      <c r="F420" s="1" t="s">
        <v>26</v>
      </c>
      <c r="G420" s="1" t="s">
        <v>16</v>
      </c>
      <c r="H420" s="1" t="s">
        <v>233</v>
      </c>
      <c r="I420" s="1" t="s">
        <v>432</v>
      </c>
      <c r="J420" t="str">
        <f t="shared" ref="J420:J483" si="14">_xlfn.CONCAT(A420,B420,C420,D420,E420,F420,G420,H420,I420)</f>
        <v>280000000595819100000040060000031410000000727480</v>
      </c>
      <c r="K420" t="str">
        <f t="shared" ref="K420:K483" si="15">J420 &amp; REPT(" ", 48 - LEN(J420))</f>
        <v>280000000595819100000040060000031410000000727480</v>
      </c>
      <c r="M420" s="1" t="s">
        <v>432</v>
      </c>
    </row>
    <row r="421" spans="1:13" x14ac:dyDescent="0.3">
      <c r="A421" s="1" t="s">
        <v>0</v>
      </c>
      <c r="B421" s="1" t="s">
        <v>1</v>
      </c>
      <c r="C421" s="1" t="s">
        <v>2</v>
      </c>
      <c r="D421" s="1" t="s">
        <v>3</v>
      </c>
      <c r="E421" s="1" t="s">
        <v>112</v>
      </c>
      <c r="F421" s="1" t="s">
        <v>434</v>
      </c>
      <c r="G421" s="1" t="s">
        <v>16</v>
      </c>
      <c r="H421" s="1" t="s">
        <v>7</v>
      </c>
      <c r="I421" s="1" t="s">
        <v>435</v>
      </c>
      <c r="J421" t="str">
        <f t="shared" si="14"/>
        <v>280000000201811950002401033100000000000000500750</v>
      </c>
      <c r="K421" t="str">
        <f t="shared" si="15"/>
        <v>280000000201811950002401033100000000000000500750</v>
      </c>
      <c r="M421" s="1" t="s">
        <v>435</v>
      </c>
    </row>
    <row r="422" spans="1:13" x14ac:dyDescent="0.3">
      <c r="A422" s="1" t="s">
        <v>22</v>
      </c>
      <c r="B422" s="1" t="s">
        <v>23</v>
      </c>
      <c r="C422" s="1" t="s">
        <v>11</v>
      </c>
      <c r="D422" s="1" t="s">
        <v>23</v>
      </c>
      <c r="E422" s="1" t="s">
        <v>220</v>
      </c>
      <c r="F422" s="1" t="s">
        <v>57</v>
      </c>
      <c r="G422" s="1" t="s">
        <v>221</v>
      </c>
      <c r="H422" s="1" t="s">
        <v>50</v>
      </c>
      <c r="I422" s="1" t="s">
        <v>436</v>
      </c>
      <c r="J422" t="str">
        <f t="shared" si="14"/>
        <v>280000000595810200100020010020640100000002564217</v>
      </c>
      <c r="K422" t="str">
        <f t="shared" si="15"/>
        <v>280000000595810200100020010020640100000002564217</v>
      </c>
      <c r="M422" s="1" t="s">
        <v>436</v>
      </c>
    </row>
    <row r="423" spans="1:13" x14ac:dyDescent="0.3">
      <c r="A423" s="1" t="s">
        <v>22</v>
      </c>
      <c r="B423" s="1" t="s">
        <v>23</v>
      </c>
      <c r="C423" s="1" t="s">
        <v>82</v>
      </c>
      <c r="D423" s="1" t="s">
        <v>3</v>
      </c>
      <c r="E423" s="1" t="s">
        <v>83</v>
      </c>
      <c r="F423" s="1" t="s">
        <v>10</v>
      </c>
      <c r="G423" s="1" t="s">
        <v>199</v>
      </c>
      <c r="H423" s="1" t="s">
        <v>7</v>
      </c>
      <c r="I423" s="1" t="s">
        <v>51</v>
      </c>
      <c r="J423" t="str">
        <f t="shared" si="14"/>
        <v>280000000595810700003100021561300000000000000000</v>
      </c>
      <c r="K423" t="str">
        <f t="shared" si="15"/>
        <v>280000000595810700003100021561300000000000000000</v>
      </c>
      <c r="M423" s="1" t="s">
        <v>51</v>
      </c>
    </row>
    <row r="424" spans="1:13" x14ac:dyDescent="0.3">
      <c r="A424" s="1" t="s">
        <v>0</v>
      </c>
      <c r="B424" s="1" t="s">
        <v>1</v>
      </c>
      <c r="C424" s="1" t="s">
        <v>2</v>
      </c>
      <c r="D424" s="1" t="s">
        <v>3</v>
      </c>
      <c r="E424" s="1" t="s">
        <v>4</v>
      </c>
      <c r="F424" s="1" t="s">
        <v>10</v>
      </c>
      <c r="G424" s="1" t="s">
        <v>6</v>
      </c>
      <c r="H424" s="1" t="s">
        <v>7</v>
      </c>
      <c r="I424" s="1" t="s">
        <v>437</v>
      </c>
      <c r="J424" t="str">
        <f t="shared" si="14"/>
        <v>280000000201811950002600021560800000000000018632</v>
      </c>
      <c r="K424" t="str">
        <f t="shared" si="15"/>
        <v>280000000201811950002600021560800000000000018632</v>
      </c>
      <c r="M424" s="1" t="s">
        <v>437</v>
      </c>
    </row>
    <row r="425" spans="1:13" x14ac:dyDescent="0.3">
      <c r="A425" s="1" t="s">
        <v>22</v>
      </c>
      <c r="B425" s="1" t="s">
        <v>23</v>
      </c>
      <c r="C425" s="1" t="s">
        <v>34</v>
      </c>
      <c r="D425" s="1" t="s">
        <v>3</v>
      </c>
      <c r="E425" s="1" t="s">
        <v>151</v>
      </c>
      <c r="F425" s="1" t="s">
        <v>46</v>
      </c>
      <c r="G425" s="1" t="s">
        <v>11</v>
      </c>
      <c r="H425" s="1" t="s">
        <v>152</v>
      </c>
      <c r="I425" s="1" t="s">
        <v>438</v>
      </c>
      <c r="J425" t="str">
        <f t="shared" si="14"/>
        <v>280000000595810500000815022120013250000000001305</v>
      </c>
      <c r="K425" t="str">
        <f t="shared" si="15"/>
        <v>280000000595810500000815022120013250000000001305</v>
      </c>
      <c r="M425" s="1" t="s">
        <v>438</v>
      </c>
    </row>
    <row r="426" spans="1:13" x14ac:dyDescent="0.3">
      <c r="A426" s="1" t="s">
        <v>0</v>
      </c>
      <c r="B426" s="1" t="s">
        <v>1</v>
      </c>
      <c r="C426" s="1" t="s">
        <v>2</v>
      </c>
      <c r="D426" s="1" t="s">
        <v>3</v>
      </c>
      <c r="E426" s="1" t="s">
        <v>52</v>
      </c>
      <c r="F426" s="1" t="s">
        <v>70</v>
      </c>
      <c r="G426" s="1" t="s">
        <v>58</v>
      </c>
      <c r="H426" s="1" t="s">
        <v>7</v>
      </c>
      <c r="I426" s="1" t="s">
        <v>51</v>
      </c>
      <c r="J426" t="str">
        <f t="shared" si="14"/>
        <v>280000000201811950002120011021100000000000000000</v>
      </c>
      <c r="K426" t="str">
        <f t="shared" si="15"/>
        <v>280000000201811950002120011021100000000000000000</v>
      </c>
      <c r="M426" s="1" t="s">
        <v>51</v>
      </c>
    </row>
    <row r="427" spans="1:13" x14ac:dyDescent="0.3">
      <c r="A427" s="1" t="s">
        <v>0</v>
      </c>
      <c r="B427" s="1" t="s">
        <v>1</v>
      </c>
      <c r="C427" s="1" t="s">
        <v>2</v>
      </c>
      <c r="D427" s="1" t="s">
        <v>3</v>
      </c>
      <c r="E427" s="1" t="s">
        <v>214</v>
      </c>
      <c r="F427" s="1" t="s">
        <v>74</v>
      </c>
      <c r="G427" s="1" t="s">
        <v>67</v>
      </c>
      <c r="H427" s="1" t="s">
        <v>142</v>
      </c>
      <c r="I427" s="1" t="s">
        <v>439</v>
      </c>
      <c r="J427" t="str">
        <f t="shared" si="14"/>
        <v>280000000201811950002210023040043670000000177020</v>
      </c>
      <c r="K427" t="str">
        <f t="shared" si="15"/>
        <v>280000000201811950002210023040043670000000177020</v>
      </c>
      <c r="M427" s="1" t="s">
        <v>439</v>
      </c>
    </row>
    <row r="428" spans="1:13" x14ac:dyDescent="0.3">
      <c r="A428" s="1" t="s">
        <v>22</v>
      </c>
      <c r="B428" s="1" t="s">
        <v>23</v>
      </c>
      <c r="C428" s="1" t="s">
        <v>82</v>
      </c>
      <c r="D428" s="1" t="s">
        <v>3</v>
      </c>
      <c r="E428" s="1" t="s">
        <v>4</v>
      </c>
      <c r="F428" s="1" t="s">
        <v>26</v>
      </c>
      <c r="G428" s="1" t="s">
        <v>16</v>
      </c>
      <c r="H428" s="1" t="s">
        <v>7</v>
      </c>
      <c r="I428" s="1" t="s">
        <v>1288</v>
      </c>
      <c r="J428" t="str">
        <f t="shared" si="14"/>
        <v>280000000595810700002600060000000000000001501476</v>
      </c>
      <c r="K428" t="str">
        <f t="shared" si="15"/>
        <v>280000000595810700002600060000000000000001501476</v>
      </c>
      <c r="M428" s="1" t="s">
        <v>1288</v>
      </c>
    </row>
    <row r="429" spans="1:13" x14ac:dyDescent="0.3">
      <c r="A429" s="1" t="s">
        <v>22</v>
      </c>
      <c r="B429" s="1" t="s">
        <v>23</v>
      </c>
      <c r="C429" s="1" t="s">
        <v>65</v>
      </c>
      <c r="D429" s="1" t="s">
        <v>3</v>
      </c>
      <c r="E429" s="1" t="s">
        <v>100</v>
      </c>
      <c r="F429" s="1" t="s">
        <v>10</v>
      </c>
      <c r="G429" s="1" t="s">
        <v>221</v>
      </c>
      <c r="H429" s="1" t="s">
        <v>50</v>
      </c>
      <c r="I429" s="1" t="s">
        <v>443</v>
      </c>
      <c r="J429" t="str">
        <f t="shared" si="14"/>
        <v>280000000595810509000090021520640100000000000020</v>
      </c>
      <c r="K429" t="str">
        <f t="shared" si="15"/>
        <v>280000000595810509000090021520640100000000000020</v>
      </c>
      <c r="M429" s="1" t="s">
        <v>443</v>
      </c>
    </row>
    <row r="430" spans="1:13" x14ac:dyDescent="0.3">
      <c r="A430" s="1" t="s">
        <v>0</v>
      </c>
      <c r="B430" s="1" t="s">
        <v>1</v>
      </c>
      <c r="C430" s="1" t="s">
        <v>2</v>
      </c>
      <c r="D430" s="1" t="s">
        <v>3</v>
      </c>
      <c r="E430" s="1" t="s">
        <v>90</v>
      </c>
      <c r="F430" s="1" t="s">
        <v>42</v>
      </c>
      <c r="G430" s="1" t="s">
        <v>11</v>
      </c>
      <c r="H430" s="1" t="s">
        <v>43</v>
      </c>
      <c r="I430" s="1" t="s">
        <v>448</v>
      </c>
      <c r="J430" t="str">
        <f t="shared" si="14"/>
        <v>280000000201811950000013028020038980000000083177</v>
      </c>
      <c r="K430" t="str">
        <f t="shared" si="15"/>
        <v>280000000201811950000013028020038980000000083177</v>
      </c>
      <c r="M430" s="1" t="s">
        <v>448</v>
      </c>
    </row>
    <row r="431" spans="1:13" x14ac:dyDescent="0.3">
      <c r="A431" s="1" t="s">
        <v>0</v>
      </c>
      <c r="B431" s="1" t="s">
        <v>1</v>
      </c>
      <c r="C431" s="1" t="s">
        <v>2</v>
      </c>
      <c r="D431" s="1" t="s">
        <v>3</v>
      </c>
      <c r="E431" s="1" t="s">
        <v>49</v>
      </c>
      <c r="F431" s="1" t="s">
        <v>70</v>
      </c>
      <c r="G431" s="1" t="s">
        <v>11</v>
      </c>
      <c r="H431" s="1" t="s">
        <v>7</v>
      </c>
      <c r="I431" s="1" t="s">
        <v>450</v>
      </c>
      <c r="J431" t="str">
        <f t="shared" si="14"/>
        <v>280000000201811950000060011020000000000008741487</v>
      </c>
      <c r="K431" t="str">
        <f t="shared" si="15"/>
        <v>280000000201811950000060011020000000000008741487</v>
      </c>
      <c r="M431" s="1" t="s">
        <v>450</v>
      </c>
    </row>
    <row r="432" spans="1:13" x14ac:dyDescent="0.3">
      <c r="A432" s="1" t="s">
        <v>22</v>
      </c>
      <c r="B432" s="1" t="s">
        <v>23</v>
      </c>
      <c r="C432" s="1" t="s">
        <v>11</v>
      </c>
      <c r="D432" s="1" t="s">
        <v>23</v>
      </c>
      <c r="E432" s="1" t="s">
        <v>220</v>
      </c>
      <c r="F432" s="1" t="s">
        <v>46</v>
      </c>
      <c r="G432" s="1" t="s">
        <v>221</v>
      </c>
      <c r="H432" s="1" t="s">
        <v>50</v>
      </c>
      <c r="I432" s="1" t="s">
        <v>451</v>
      </c>
      <c r="J432" t="str">
        <f t="shared" si="14"/>
        <v>280000000595810200100020022120640100000000037183</v>
      </c>
      <c r="K432" t="str">
        <f t="shared" si="15"/>
        <v>280000000595810200100020022120640100000000037183</v>
      </c>
      <c r="M432" s="1" t="s">
        <v>451</v>
      </c>
    </row>
    <row r="433" spans="1:13" x14ac:dyDescent="0.3">
      <c r="A433" s="1" t="s">
        <v>22</v>
      </c>
      <c r="B433" s="1" t="s">
        <v>23</v>
      </c>
      <c r="C433" s="1" t="s">
        <v>65</v>
      </c>
      <c r="D433" s="1" t="s">
        <v>3</v>
      </c>
      <c r="E433" s="1" t="s">
        <v>66</v>
      </c>
      <c r="F433" s="1" t="s">
        <v>5</v>
      </c>
      <c r="G433" s="1" t="s">
        <v>67</v>
      </c>
      <c r="H433" s="1" t="s">
        <v>7</v>
      </c>
      <c r="I433" s="1" t="s">
        <v>454</v>
      </c>
      <c r="J433" t="str">
        <f t="shared" si="14"/>
        <v>280000000595810509000062025040000000000000188895</v>
      </c>
      <c r="K433" t="str">
        <f t="shared" si="15"/>
        <v>280000000595810509000062025040000000000000188895</v>
      </c>
      <c r="M433" s="1" t="s">
        <v>454</v>
      </c>
    </row>
    <row r="434" spans="1:13" x14ac:dyDescent="0.3">
      <c r="A434" s="1" t="s">
        <v>0</v>
      </c>
      <c r="B434" s="1" t="s">
        <v>1</v>
      </c>
      <c r="C434" s="1" t="s">
        <v>2</v>
      </c>
      <c r="D434" s="1" t="s">
        <v>3</v>
      </c>
      <c r="E434" s="1" t="s">
        <v>102</v>
      </c>
      <c r="F434" s="1" t="s">
        <v>457</v>
      </c>
      <c r="G434" s="1" t="s">
        <v>16</v>
      </c>
      <c r="H434" s="1" t="s">
        <v>7</v>
      </c>
      <c r="I434" s="1" t="s">
        <v>51</v>
      </c>
      <c r="J434" t="str">
        <f t="shared" si="14"/>
        <v>280000000201811950002700044400000000000000000000</v>
      </c>
      <c r="K434" t="str">
        <f t="shared" si="15"/>
        <v>280000000201811950002700044400000000000000000000</v>
      </c>
      <c r="M434" s="1" t="s">
        <v>51</v>
      </c>
    </row>
    <row r="435" spans="1:13" x14ac:dyDescent="0.3">
      <c r="A435" s="1" t="s">
        <v>22</v>
      </c>
      <c r="B435" s="1" t="s">
        <v>23</v>
      </c>
      <c r="C435" s="1" t="s">
        <v>27</v>
      </c>
      <c r="D435" s="1" t="s">
        <v>3</v>
      </c>
      <c r="E435" s="1" t="s">
        <v>177</v>
      </c>
      <c r="F435" s="1" t="s">
        <v>86</v>
      </c>
      <c r="G435" s="1" t="s">
        <v>34</v>
      </c>
      <c r="H435" s="1" t="s">
        <v>50</v>
      </c>
      <c r="I435" s="1" t="s">
        <v>458</v>
      </c>
      <c r="J435" t="str">
        <f t="shared" si="14"/>
        <v>280000000595810600002500015050040100000000170000</v>
      </c>
      <c r="K435" t="str">
        <f t="shared" si="15"/>
        <v>280000000595810600002500015050040100000000170000</v>
      </c>
      <c r="M435" s="1" t="s">
        <v>458</v>
      </c>
    </row>
    <row r="436" spans="1:13" x14ac:dyDescent="0.3">
      <c r="A436" s="1" t="s">
        <v>0</v>
      </c>
      <c r="B436" s="1" t="s">
        <v>1</v>
      </c>
      <c r="C436" s="1" t="s">
        <v>2</v>
      </c>
      <c r="D436" s="1" t="s">
        <v>3</v>
      </c>
      <c r="E436" s="1" t="s">
        <v>19</v>
      </c>
      <c r="F436" s="1" t="s">
        <v>70</v>
      </c>
      <c r="G436" s="1" t="s">
        <v>20</v>
      </c>
      <c r="H436" s="1" t="s">
        <v>7</v>
      </c>
      <c r="I436" s="1" t="s">
        <v>461</v>
      </c>
      <c r="J436" t="str">
        <f t="shared" si="14"/>
        <v>280000000201811950002140011023600000000001505503</v>
      </c>
      <c r="K436" t="str">
        <f t="shared" si="15"/>
        <v>280000000201811950002140011023600000000001505503</v>
      </c>
      <c r="M436" s="1" t="s">
        <v>461</v>
      </c>
    </row>
    <row r="437" spans="1:13" x14ac:dyDescent="0.3">
      <c r="A437" s="1" t="s">
        <v>22</v>
      </c>
      <c r="B437" s="1" t="s">
        <v>23</v>
      </c>
      <c r="C437" s="1" t="s">
        <v>54</v>
      </c>
      <c r="D437" s="1" t="s">
        <v>3</v>
      </c>
      <c r="E437" s="1" t="s">
        <v>383</v>
      </c>
      <c r="F437" s="1" t="s">
        <v>79</v>
      </c>
      <c r="G437" s="1" t="s">
        <v>67</v>
      </c>
      <c r="H437" s="1" t="s">
        <v>7</v>
      </c>
      <c r="I437" s="1" t="s">
        <v>463</v>
      </c>
      <c r="J437" t="str">
        <f t="shared" si="14"/>
        <v>280000000595810300001100012040000000000000052500</v>
      </c>
      <c r="K437" t="str">
        <f t="shared" si="15"/>
        <v>280000000595810300001100012040000000000000052500</v>
      </c>
      <c r="M437" s="1" t="s">
        <v>463</v>
      </c>
    </row>
    <row r="438" spans="1:13" x14ac:dyDescent="0.3">
      <c r="A438" s="1" t="s">
        <v>22</v>
      </c>
      <c r="B438" s="1" t="s">
        <v>23</v>
      </c>
      <c r="C438" s="1" t="s">
        <v>54</v>
      </c>
      <c r="D438" s="1" t="s">
        <v>3</v>
      </c>
      <c r="E438" s="1" t="s">
        <v>184</v>
      </c>
      <c r="F438" s="1" t="s">
        <v>74</v>
      </c>
      <c r="G438" s="1" t="s">
        <v>11</v>
      </c>
      <c r="H438" s="1" t="s">
        <v>7</v>
      </c>
      <c r="I438" s="1" t="s">
        <v>464</v>
      </c>
      <c r="J438" t="str">
        <f t="shared" si="14"/>
        <v>280000000595810300001300023020000000000000582878</v>
      </c>
      <c r="K438" t="str">
        <f t="shared" si="15"/>
        <v>280000000595810300001300023020000000000000582878</v>
      </c>
      <c r="M438" s="1" t="s">
        <v>464</v>
      </c>
    </row>
    <row r="439" spans="1:13" x14ac:dyDescent="0.3">
      <c r="A439" s="1" t="s">
        <v>22</v>
      </c>
      <c r="B439" s="1" t="s">
        <v>23</v>
      </c>
      <c r="C439" s="1" t="s">
        <v>34</v>
      </c>
      <c r="D439" s="1" t="s">
        <v>3</v>
      </c>
      <c r="E439" s="1" t="s">
        <v>49</v>
      </c>
      <c r="F439" s="1" t="s">
        <v>46</v>
      </c>
      <c r="G439" s="1" t="s">
        <v>67</v>
      </c>
      <c r="H439" s="1" t="s">
        <v>307</v>
      </c>
      <c r="I439" s="1" t="s">
        <v>466</v>
      </c>
      <c r="J439" t="str">
        <f t="shared" si="14"/>
        <v>280000000595810500000060022140094140000000040339</v>
      </c>
      <c r="K439" t="str">
        <f t="shared" si="15"/>
        <v>280000000595810500000060022140094140000000040339</v>
      </c>
      <c r="M439" s="1" t="s">
        <v>466</v>
      </c>
    </row>
    <row r="440" spans="1:13" x14ac:dyDescent="0.3">
      <c r="A440" s="1" t="s">
        <v>0</v>
      </c>
      <c r="B440" s="1" t="s">
        <v>1</v>
      </c>
      <c r="C440" s="1" t="s">
        <v>2</v>
      </c>
      <c r="D440" s="1" t="s">
        <v>3</v>
      </c>
      <c r="E440" s="1" t="s">
        <v>78</v>
      </c>
      <c r="F440" s="1" t="s">
        <v>42</v>
      </c>
      <c r="G440" s="1" t="s">
        <v>87</v>
      </c>
      <c r="H440" s="1" t="s">
        <v>43</v>
      </c>
      <c r="I440" s="1" t="s">
        <v>467</v>
      </c>
      <c r="J440" t="str">
        <f t="shared" si="14"/>
        <v>280000000201811950000011028020138980000000098676</v>
      </c>
      <c r="K440" t="str">
        <f t="shared" si="15"/>
        <v>280000000201811950000011028020138980000000098676</v>
      </c>
      <c r="M440" s="1" t="s">
        <v>467</v>
      </c>
    </row>
    <row r="441" spans="1:13" x14ac:dyDescent="0.3">
      <c r="A441" s="1" t="s">
        <v>0</v>
      </c>
      <c r="B441" s="1" t="s">
        <v>1</v>
      </c>
      <c r="C441" s="1" t="s">
        <v>2</v>
      </c>
      <c r="D441" s="1" t="s">
        <v>3</v>
      </c>
      <c r="E441" s="1" t="s">
        <v>35</v>
      </c>
      <c r="F441" s="1" t="s">
        <v>42</v>
      </c>
      <c r="G441" s="1" t="s">
        <v>179</v>
      </c>
      <c r="H441" s="1" t="s">
        <v>43</v>
      </c>
      <c r="I441" s="1" t="s">
        <v>469</v>
      </c>
      <c r="J441" t="str">
        <f t="shared" si="14"/>
        <v>280000000201811950002400028034038980000000126827</v>
      </c>
      <c r="K441" t="str">
        <f t="shared" si="15"/>
        <v>280000000201811950002400028034038980000000126827</v>
      </c>
      <c r="M441" s="1" t="s">
        <v>469</v>
      </c>
    </row>
    <row r="442" spans="1:13" x14ac:dyDescent="0.3">
      <c r="A442" s="1" t="s">
        <v>0</v>
      </c>
      <c r="B442" s="1" t="s">
        <v>1</v>
      </c>
      <c r="C442" s="1" t="s">
        <v>2</v>
      </c>
      <c r="D442" s="1" t="s">
        <v>3</v>
      </c>
      <c r="E442" s="1" t="s">
        <v>31</v>
      </c>
      <c r="F442" s="1" t="s">
        <v>70</v>
      </c>
      <c r="G442" s="1" t="s">
        <v>11</v>
      </c>
      <c r="H442" s="1" t="s">
        <v>7</v>
      </c>
      <c r="I442" s="1" t="s">
        <v>474</v>
      </c>
      <c r="J442" t="str">
        <f t="shared" si="14"/>
        <v>280000000201811950000030011020000000000004720368</v>
      </c>
      <c r="K442" t="str">
        <f t="shared" si="15"/>
        <v>280000000201811950000030011020000000000004720368</v>
      </c>
      <c r="M442" s="1" t="s">
        <v>474</v>
      </c>
    </row>
    <row r="443" spans="1:13" x14ac:dyDescent="0.3">
      <c r="A443" s="1" t="s">
        <v>0</v>
      </c>
      <c r="B443" s="1" t="s">
        <v>1</v>
      </c>
      <c r="C443" s="1" t="s">
        <v>2</v>
      </c>
      <c r="D443" s="1" t="s">
        <v>3</v>
      </c>
      <c r="E443" s="1" t="s">
        <v>9</v>
      </c>
      <c r="F443" s="1" t="s">
        <v>32</v>
      </c>
      <c r="G443" s="1" t="s">
        <v>58</v>
      </c>
      <c r="H443" s="1" t="s">
        <v>7</v>
      </c>
      <c r="I443" s="1" t="s">
        <v>479</v>
      </c>
      <c r="J443" t="str">
        <f t="shared" si="14"/>
        <v>280000000201811950002122021021100000000000008225</v>
      </c>
      <c r="K443" t="str">
        <f t="shared" si="15"/>
        <v>280000000201811950002122021021100000000000008225</v>
      </c>
      <c r="M443" s="1" t="s">
        <v>479</v>
      </c>
    </row>
    <row r="444" spans="1:13" x14ac:dyDescent="0.3">
      <c r="A444" s="1" t="s">
        <v>0</v>
      </c>
      <c r="B444" s="1" t="s">
        <v>1</v>
      </c>
      <c r="C444" s="1" t="s">
        <v>2</v>
      </c>
      <c r="D444" s="1" t="s">
        <v>3</v>
      </c>
      <c r="E444" s="1" t="s">
        <v>41</v>
      </c>
      <c r="F444" s="1" t="s">
        <v>70</v>
      </c>
      <c r="G444" s="1" t="s">
        <v>11</v>
      </c>
      <c r="H444" s="1" t="s">
        <v>196</v>
      </c>
      <c r="I444" s="1" t="s">
        <v>480</v>
      </c>
      <c r="J444" t="str">
        <f t="shared" si="14"/>
        <v>280000000201811950000063011020044240000000800000</v>
      </c>
      <c r="K444" t="str">
        <f t="shared" si="15"/>
        <v>280000000201811950000063011020044240000000800000</v>
      </c>
      <c r="M444" s="1" t="s">
        <v>480</v>
      </c>
    </row>
    <row r="445" spans="1:13" x14ac:dyDescent="0.3">
      <c r="A445" s="1" t="s">
        <v>22</v>
      </c>
      <c r="B445" s="1" t="s">
        <v>23</v>
      </c>
      <c r="C445" s="1" t="s">
        <v>34</v>
      </c>
      <c r="D445" s="1" t="s">
        <v>3</v>
      </c>
      <c r="E445" s="1" t="s">
        <v>9</v>
      </c>
      <c r="F445" s="1" t="s">
        <v>26</v>
      </c>
      <c r="G445" s="1" t="s">
        <v>16</v>
      </c>
      <c r="H445" s="1" t="s">
        <v>481</v>
      </c>
      <c r="I445" s="1" t="s">
        <v>51</v>
      </c>
      <c r="J445" t="str">
        <f t="shared" si="14"/>
        <v>280000000595810500002122060000051270000000000000</v>
      </c>
      <c r="K445" t="str">
        <f t="shared" si="15"/>
        <v>280000000595810500002122060000051270000000000000</v>
      </c>
      <c r="M445" s="1" t="s">
        <v>51</v>
      </c>
    </row>
    <row r="446" spans="1:13" x14ac:dyDescent="0.3">
      <c r="A446" s="1" t="s">
        <v>0</v>
      </c>
      <c r="B446" s="1" t="s">
        <v>1</v>
      </c>
      <c r="C446" s="1" t="s">
        <v>2</v>
      </c>
      <c r="D446" s="1" t="s">
        <v>3</v>
      </c>
      <c r="E446" s="1" t="s">
        <v>52</v>
      </c>
      <c r="F446" s="1" t="s">
        <v>26</v>
      </c>
      <c r="G446" s="1" t="s">
        <v>16</v>
      </c>
      <c r="H446" s="1" t="s">
        <v>17</v>
      </c>
      <c r="I446" s="1" t="s">
        <v>482</v>
      </c>
      <c r="J446" t="str">
        <f t="shared" si="14"/>
        <v>280000000201811950002120060000014400000000688826</v>
      </c>
      <c r="K446" t="str">
        <f t="shared" si="15"/>
        <v>280000000201811950002120060000014400000000688826</v>
      </c>
      <c r="M446" s="1" t="s">
        <v>482</v>
      </c>
    </row>
    <row r="447" spans="1:13" x14ac:dyDescent="0.3">
      <c r="A447" s="1" t="s">
        <v>22</v>
      </c>
      <c r="B447" s="1" t="s">
        <v>23</v>
      </c>
      <c r="C447" s="1" t="s">
        <v>65</v>
      </c>
      <c r="D447" s="1" t="s">
        <v>3</v>
      </c>
      <c r="E447" s="1" t="s">
        <v>100</v>
      </c>
      <c r="F447" s="1" t="s">
        <v>74</v>
      </c>
      <c r="G447" s="1" t="s">
        <v>11</v>
      </c>
      <c r="H447" s="1" t="s">
        <v>50</v>
      </c>
      <c r="I447" s="1" t="s">
        <v>483</v>
      </c>
      <c r="J447" t="str">
        <f t="shared" si="14"/>
        <v>280000000595810509000090023020040100000000131474</v>
      </c>
      <c r="K447" t="str">
        <f t="shared" si="15"/>
        <v>280000000595810509000090023020040100000000131474</v>
      </c>
      <c r="M447" s="1" t="s">
        <v>483</v>
      </c>
    </row>
    <row r="448" spans="1:13" x14ac:dyDescent="0.3">
      <c r="A448" s="1" t="s">
        <v>1017</v>
      </c>
      <c r="B448" s="1" t="s">
        <v>55</v>
      </c>
      <c r="C448" s="1" t="s">
        <v>16</v>
      </c>
      <c r="D448" s="1" t="s">
        <v>3</v>
      </c>
      <c r="E448" s="1" t="s">
        <v>7</v>
      </c>
      <c r="F448" s="1" t="s">
        <v>1200</v>
      </c>
      <c r="G448" s="1" t="s">
        <v>16</v>
      </c>
      <c r="H448" s="1" t="s">
        <v>7</v>
      </c>
      <c r="I448" s="1" t="s">
        <v>1414</v>
      </c>
      <c r="J448" t="str">
        <f t="shared" si="14"/>
        <v>280000000000021000000000672000000000000001557600</v>
      </c>
      <c r="K448" t="str">
        <f t="shared" si="15"/>
        <v>280000000000021000000000672000000000000001557600</v>
      </c>
      <c r="M448" s="1" t="s">
        <v>1414</v>
      </c>
    </row>
    <row r="449" spans="1:13" x14ac:dyDescent="0.3">
      <c r="A449" s="1" t="s">
        <v>22</v>
      </c>
      <c r="B449" s="1" t="s">
        <v>23</v>
      </c>
      <c r="C449" s="1" t="s">
        <v>27</v>
      </c>
      <c r="D449" s="1" t="s">
        <v>3</v>
      </c>
      <c r="E449" s="1" t="s">
        <v>283</v>
      </c>
      <c r="F449" s="1" t="s">
        <v>74</v>
      </c>
      <c r="G449" s="1" t="s">
        <v>24</v>
      </c>
      <c r="H449" s="1" t="s">
        <v>152</v>
      </c>
      <c r="I449" s="1" t="s">
        <v>485</v>
      </c>
      <c r="J449" t="str">
        <f t="shared" si="14"/>
        <v>280000000595810600002300023010013250000000089551</v>
      </c>
      <c r="K449" t="str">
        <f t="shared" si="15"/>
        <v>280000000595810600002300023010013250000000089551</v>
      </c>
      <c r="M449" s="1" t="s">
        <v>485</v>
      </c>
    </row>
    <row r="450" spans="1:13" x14ac:dyDescent="0.3">
      <c r="A450" s="1" t="s">
        <v>0</v>
      </c>
      <c r="B450" s="1" t="s">
        <v>1</v>
      </c>
      <c r="C450" s="1" t="s">
        <v>2</v>
      </c>
      <c r="D450" s="1" t="s">
        <v>3</v>
      </c>
      <c r="E450" s="1" t="s">
        <v>9</v>
      </c>
      <c r="F450" s="1" t="s">
        <v>10</v>
      </c>
      <c r="G450" s="1" t="s">
        <v>16</v>
      </c>
      <c r="H450" s="1" t="s">
        <v>168</v>
      </c>
      <c r="I450" s="1" t="s">
        <v>51</v>
      </c>
      <c r="J450" t="str">
        <f t="shared" si="14"/>
        <v>280000000201811950002122021500061270000000000000</v>
      </c>
      <c r="K450" t="str">
        <f t="shared" si="15"/>
        <v>280000000201811950002122021500061270000000000000</v>
      </c>
      <c r="M450" s="1" t="s">
        <v>51</v>
      </c>
    </row>
    <row r="451" spans="1:13" x14ac:dyDescent="0.3">
      <c r="A451" s="1" t="s">
        <v>22</v>
      </c>
      <c r="B451" s="1" t="s">
        <v>23</v>
      </c>
      <c r="C451" s="1" t="s">
        <v>34</v>
      </c>
      <c r="D451" s="1" t="s">
        <v>23</v>
      </c>
      <c r="E451" s="1" t="s">
        <v>49</v>
      </c>
      <c r="F451" s="1" t="s">
        <v>46</v>
      </c>
      <c r="G451" s="1" t="s">
        <v>87</v>
      </c>
      <c r="H451" s="1" t="s">
        <v>132</v>
      </c>
      <c r="I451" s="1" t="s">
        <v>490</v>
      </c>
      <c r="J451" t="str">
        <f t="shared" si="14"/>
        <v>280000000595810500100060022120132470000000094352</v>
      </c>
      <c r="K451" t="str">
        <f t="shared" si="15"/>
        <v>280000000595810500100060022120132470000000094352</v>
      </c>
      <c r="M451" s="1" t="s">
        <v>490</v>
      </c>
    </row>
    <row r="452" spans="1:13" x14ac:dyDescent="0.3">
      <c r="A452" s="1" t="s">
        <v>1017</v>
      </c>
      <c r="B452" s="1" t="s">
        <v>55</v>
      </c>
      <c r="C452" s="1" t="s">
        <v>16</v>
      </c>
      <c r="D452" s="1" t="s">
        <v>3</v>
      </c>
      <c r="E452" s="1" t="s">
        <v>7</v>
      </c>
      <c r="F452" s="1" t="s">
        <v>1121</v>
      </c>
      <c r="G452" s="1" t="s">
        <v>16</v>
      </c>
      <c r="H452" s="1" t="s">
        <v>7</v>
      </c>
      <c r="I452" s="1" t="s">
        <v>1415</v>
      </c>
      <c r="J452" t="str">
        <f t="shared" si="14"/>
        <v>280000000000021000000000671000000000000000393700</v>
      </c>
      <c r="K452" t="str">
        <f t="shared" si="15"/>
        <v>280000000000021000000000671000000000000000393700</v>
      </c>
      <c r="M452" s="1" t="s">
        <v>1415</v>
      </c>
    </row>
    <row r="453" spans="1:13" x14ac:dyDescent="0.3">
      <c r="A453" s="1" t="s">
        <v>22</v>
      </c>
      <c r="B453" s="1" t="s">
        <v>23</v>
      </c>
      <c r="C453" s="1" t="s">
        <v>27</v>
      </c>
      <c r="D453" s="1" t="s">
        <v>3</v>
      </c>
      <c r="E453" s="1" t="s">
        <v>52</v>
      </c>
      <c r="F453" s="1" t="s">
        <v>46</v>
      </c>
      <c r="G453" s="1" t="s">
        <v>11</v>
      </c>
      <c r="H453" s="1" t="s">
        <v>7</v>
      </c>
      <c r="I453" s="1" t="s">
        <v>1289</v>
      </c>
      <c r="J453" t="str">
        <f t="shared" si="14"/>
        <v>280000000595810600002120022120000000000000140388</v>
      </c>
      <c r="K453" t="str">
        <f t="shared" si="15"/>
        <v>280000000595810600002120022120000000000000140388</v>
      </c>
      <c r="M453" s="1" t="s">
        <v>1289</v>
      </c>
    </row>
    <row r="454" spans="1:13" x14ac:dyDescent="0.3">
      <c r="A454" s="1" t="s">
        <v>22</v>
      </c>
      <c r="B454" s="1" t="s">
        <v>23</v>
      </c>
      <c r="C454" s="1" t="s">
        <v>24</v>
      </c>
      <c r="D454" s="1" t="s">
        <v>3</v>
      </c>
      <c r="E454" s="1" t="s">
        <v>385</v>
      </c>
      <c r="F454" s="1" t="s">
        <v>10</v>
      </c>
      <c r="G454" s="1" t="s">
        <v>11</v>
      </c>
      <c r="H454" s="1" t="s">
        <v>53</v>
      </c>
      <c r="I454" s="1" t="s">
        <v>499</v>
      </c>
      <c r="J454" t="str">
        <f t="shared" si="14"/>
        <v>280000000595810100000010021520044140000000000689</v>
      </c>
      <c r="K454" t="str">
        <f t="shared" si="15"/>
        <v>280000000595810100000010021520044140000000000689</v>
      </c>
      <c r="M454" s="1" t="s">
        <v>499</v>
      </c>
    </row>
    <row r="455" spans="1:13" x14ac:dyDescent="0.3">
      <c r="A455" s="1" t="s">
        <v>22</v>
      </c>
      <c r="B455" s="1" t="s">
        <v>23</v>
      </c>
      <c r="C455" s="1" t="s">
        <v>65</v>
      </c>
      <c r="D455" s="1" t="s">
        <v>3</v>
      </c>
      <c r="E455" s="1" t="s">
        <v>66</v>
      </c>
      <c r="F455" s="1" t="s">
        <v>74</v>
      </c>
      <c r="G455" s="1" t="s">
        <v>67</v>
      </c>
      <c r="H455" s="1" t="s">
        <v>142</v>
      </c>
      <c r="I455" s="1" t="s">
        <v>51</v>
      </c>
      <c r="J455" t="str">
        <f t="shared" si="14"/>
        <v>280000000595810509000062023040043670000000000000</v>
      </c>
      <c r="K455" t="str">
        <f t="shared" si="15"/>
        <v>280000000595810509000062023040043670000000000000</v>
      </c>
      <c r="M455" s="1" t="s">
        <v>51</v>
      </c>
    </row>
    <row r="456" spans="1:13" x14ac:dyDescent="0.3">
      <c r="A456" s="1" t="s">
        <v>22</v>
      </c>
      <c r="B456" s="1" t="s">
        <v>23</v>
      </c>
      <c r="C456" s="1" t="s">
        <v>34</v>
      </c>
      <c r="D456" s="1" t="s">
        <v>3</v>
      </c>
      <c r="E456" s="1" t="s">
        <v>100</v>
      </c>
      <c r="F456" s="1" t="s">
        <v>74</v>
      </c>
      <c r="G456" s="1" t="s">
        <v>11</v>
      </c>
      <c r="H456" s="1" t="s">
        <v>351</v>
      </c>
      <c r="I456" s="1" t="s">
        <v>503</v>
      </c>
      <c r="J456" t="str">
        <f t="shared" si="14"/>
        <v>280000000595810500000090023020092060000000010914</v>
      </c>
      <c r="K456" t="str">
        <f t="shared" si="15"/>
        <v>280000000595810500000090023020092060000000010914</v>
      </c>
      <c r="M456" s="1" t="s">
        <v>503</v>
      </c>
    </row>
    <row r="457" spans="1:13" x14ac:dyDescent="0.3">
      <c r="A457" s="1" t="s">
        <v>22</v>
      </c>
      <c r="B457" s="1" t="s">
        <v>23</v>
      </c>
      <c r="C457" s="1" t="s">
        <v>65</v>
      </c>
      <c r="D457" s="1" t="s">
        <v>3</v>
      </c>
      <c r="E457" s="1" t="s">
        <v>66</v>
      </c>
      <c r="F457" s="1" t="s">
        <v>46</v>
      </c>
      <c r="G457" s="1" t="s">
        <v>11</v>
      </c>
      <c r="H457" s="1" t="s">
        <v>142</v>
      </c>
      <c r="I457" s="1" t="s">
        <v>505</v>
      </c>
      <c r="J457" t="str">
        <f t="shared" si="14"/>
        <v>280000000595810509000062022120043670000000012638</v>
      </c>
      <c r="K457" t="str">
        <f t="shared" si="15"/>
        <v>280000000595810509000062022120043670000000012638</v>
      </c>
      <c r="M457" s="1" t="s">
        <v>505</v>
      </c>
    </row>
    <row r="458" spans="1:13" x14ac:dyDescent="0.3">
      <c r="A458" s="1" t="s">
        <v>22</v>
      </c>
      <c r="B458" s="1" t="s">
        <v>23</v>
      </c>
      <c r="C458" s="1" t="s">
        <v>24</v>
      </c>
      <c r="D458" s="1" t="s">
        <v>3</v>
      </c>
      <c r="E458" s="1" t="s">
        <v>90</v>
      </c>
      <c r="F458" s="1" t="s">
        <v>74</v>
      </c>
      <c r="G458" s="1" t="s">
        <v>11</v>
      </c>
      <c r="H458" s="1" t="s">
        <v>7</v>
      </c>
      <c r="I458" s="1" t="s">
        <v>510</v>
      </c>
      <c r="J458" t="str">
        <f t="shared" si="14"/>
        <v>280000000595810100000013023020000000000000605444</v>
      </c>
      <c r="K458" t="str">
        <f t="shared" si="15"/>
        <v>280000000595810100000013023020000000000000605444</v>
      </c>
      <c r="M458" s="1" t="s">
        <v>510</v>
      </c>
    </row>
    <row r="459" spans="1:13" x14ac:dyDescent="0.3">
      <c r="A459" s="1" t="s">
        <v>0</v>
      </c>
      <c r="B459" s="1" t="s">
        <v>1</v>
      </c>
      <c r="C459" s="1" t="s">
        <v>2</v>
      </c>
      <c r="D459" s="1" t="s">
        <v>3</v>
      </c>
      <c r="E459" s="1" t="s">
        <v>78</v>
      </c>
      <c r="F459" s="1" t="s">
        <v>74</v>
      </c>
      <c r="G459" s="1" t="s">
        <v>87</v>
      </c>
      <c r="H459" s="1" t="s">
        <v>7</v>
      </c>
      <c r="I459" s="1" t="s">
        <v>511</v>
      </c>
      <c r="J459" t="str">
        <f t="shared" si="14"/>
        <v>280000000201811950000011023020100000000001204781</v>
      </c>
      <c r="K459" t="str">
        <f t="shared" si="15"/>
        <v>280000000201811950000011023020100000000001204781</v>
      </c>
      <c r="M459" s="1" t="s">
        <v>511</v>
      </c>
    </row>
    <row r="460" spans="1:13" x14ac:dyDescent="0.3">
      <c r="A460" s="1" t="s">
        <v>0</v>
      </c>
      <c r="B460" s="1" t="s">
        <v>1</v>
      </c>
      <c r="C460" s="1" t="s">
        <v>2</v>
      </c>
      <c r="D460" s="1" t="s">
        <v>3</v>
      </c>
      <c r="E460" s="1" t="s">
        <v>35</v>
      </c>
      <c r="F460" s="1" t="s">
        <v>242</v>
      </c>
      <c r="G460" s="1" t="s">
        <v>16</v>
      </c>
      <c r="H460" s="1" t="s">
        <v>7</v>
      </c>
      <c r="I460" s="1" t="s">
        <v>513</v>
      </c>
      <c r="J460" t="str">
        <f t="shared" si="14"/>
        <v>280000000201811950002400054000000000000000111652</v>
      </c>
      <c r="K460" t="str">
        <f t="shared" si="15"/>
        <v>280000000201811950002400054000000000000000111652</v>
      </c>
      <c r="M460" s="1" t="s">
        <v>513</v>
      </c>
    </row>
    <row r="461" spans="1:13" x14ac:dyDescent="0.3">
      <c r="A461" s="1" t="s">
        <v>22</v>
      </c>
      <c r="B461" s="1" t="s">
        <v>23</v>
      </c>
      <c r="C461" s="1" t="s">
        <v>27</v>
      </c>
      <c r="D461" s="1" t="s">
        <v>3</v>
      </c>
      <c r="E461" s="1" t="s">
        <v>52</v>
      </c>
      <c r="F461" s="1" t="s">
        <v>5</v>
      </c>
      <c r="G461" s="1" t="s">
        <v>11</v>
      </c>
      <c r="H461" s="1" t="s">
        <v>7</v>
      </c>
      <c r="I461" s="1" t="s">
        <v>1290</v>
      </c>
      <c r="J461" t="str">
        <f t="shared" si="14"/>
        <v>280000000595810600002120025020000000000001612786</v>
      </c>
      <c r="K461" t="str">
        <f t="shared" si="15"/>
        <v>280000000595810600002120025020000000000001612786</v>
      </c>
      <c r="M461" s="1" t="s">
        <v>1290</v>
      </c>
    </row>
    <row r="462" spans="1:13" x14ac:dyDescent="0.3">
      <c r="A462" s="1" t="s">
        <v>22</v>
      </c>
      <c r="B462" s="1" t="s">
        <v>23</v>
      </c>
      <c r="C462" s="1" t="s">
        <v>34</v>
      </c>
      <c r="D462" s="1" t="s">
        <v>3</v>
      </c>
      <c r="E462" s="1" t="s">
        <v>138</v>
      </c>
      <c r="F462" s="1" t="s">
        <v>340</v>
      </c>
      <c r="G462" s="1" t="s">
        <v>16</v>
      </c>
      <c r="H462" s="1" t="s">
        <v>7</v>
      </c>
      <c r="I462" s="1" t="s">
        <v>521</v>
      </c>
      <c r="J462" t="str">
        <f t="shared" si="14"/>
        <v>280000000595810500002234033000000000000000321250</v>
      </c>
      <c r="K462" t="str">
        <f t="shared" si="15"/>
        <v>280000000595810500002234033000000000000000321250</v>
      </c>
      <c r="M462" s="1" t="s">
        <v>521</v>
      </c>
    </row>
    <row r="463" spans="1:13" x14ac:dyDescent="0.3">
      <c r="A463" s="1" t="s">
        <v>22</v>
      </c>
      <c r="B463" s="1" t="s">
        <v>23</v>
      </c>
      <c r="C463" s="1" t="s">
        <v>82</v>
      </c>
      <c r="D463" s="1" t="s">
        <v>3</v>
      </c>
      <c r="E463" s="1" t="s">
        <v>4</v>
      </c>
      <c r="F463" s="1" t="s">
        <v>10</v>
      </c>
      <c r="G463" s="1" t="s">
        <v>6</v>
      </c>
      <c r="H463" s="1" t="s">
        <v>7</v>
      </c>
      <c r="I463" s="1" t="s">
        <v>525</v>
      </c>
      <c r="J463" t="str">
        <f t="shared" si="14"/>
        <v>280000000595810700002600021560800000000000018268</v>
      </c>
      <c r="K463" t="str">
        <f t="shared" si="15"/>
        <v>280000000595810700002600021560800000000000018268</v>
      </c>
      <c r="M463" s="1" t="s">
        <v>525</v>
      </c>
    </row>
    <row r="464" spans="1:13" x14ac:dyDescent="0.3">
      <c r="A464" s="1" t="s">
        <v>22</v>
      </c>
      <c r="B464" s="1" t="s">
        <v>23</v>
      </c>
      <c r="C464" s="1" t="s">
        <v>27</v>
      </c>
      <c r="D464" s="1" t="s">
        <v>3</v>
      </c>
      <c r="E464" s="1" t="s">
        <v>363</v>
      </c>
      <c r="F464" s="1" t="s">
        <v>302</v>
      </c>
      <c r="G464" s="1" t="s">
        <v>16</v>
      </c>
      <c r="H464" s="1" t="s">
        <v>7</v>
      </c>
      <c r="I464" s="1" t="s">
        <v>526</v>
      </c>
      <c r="J464" t="str">
        <f t="shared" si="14"/>
        <v>280000000595810600002222073500000000000000036487</v>
      </c>
      <c r="K464" t="str">
        <f t="shared" si="15"/>
        <v>280000000595810600002222073500000000000000036487</v>
      </c>
      <c r="M464" s="1" t="s">
        <v>526</v>
      </c>
    </row>
    <row r="465" spans="1:13" x14ac:dyDescent="0.3">
      <c r="A465" s="1" t="s">
        <v>22</v>
      </c>
      <c r="B465" s="1" t="s">
        <v>23</v>
      </c>
      <c r="C465" s="1" t="s">
        <v>27</v>
      </c>
      <c r="D465" s="1" t="s">
        <v>3</v>
      </c>
      <c r="E465" s="1" t="s">
        <v>177</v>
      </c>
      <c r="F465" s="1" t="s">
        <v>86</v>
      </c>
      <c r="G465" s="1" t="s">
        <v>261</v>
      </c>
      <c r="H465" s="1" t="s">
        <v>168</v>
      </c>
      <c r="I465" s="1" t="s">
        <v>529</v>
      </c>
      <c r="J465" t="str">
        <f t="shared" si="14"/>
        <v>280000000595810600002500015050161270000000197364</v>
      </c>
      <c r="K465" t="str">
        <f t="shared" si="15"/>
        <v>280000000595810600002500015050161270000000197364</v>
      </c>
      <c r="M465" s="1" t="s">
        <v>529</v>
      </c>
    </row>
    <row r="466" spans="1:13" x14ac:dyDescent="0.3">
      <c r="A466" s="1" t="s">
        <v>22</v>
      </c>
      <c r="B466" s="1" t="s">
        <v>23</v>
      </c>
      <c r="C466" s="1" t="s">
        <v>27</v>
      </c>
      <c r="D466" s="1" t="s">
        <v>3</v>
      </c>
      <c r="E466" s="1" t="s">
        <v>174</v>
      </c>
      <c r="F466" s="1" t="s">
        <v>46</v>
      </c>
      <c r="G466" s="1" t="s">
        <v>175</v>
      </c>
      <c r="H466" s="1" t="s">
        <v>7</v>
      </c>
      <c r="I466" s="1" t="s">
        <v>531</v>
      </c>
      <c r="J466" t="str">
        <f t="shared" si="14"/>
        <v>280000000595810600002320022110100000000000212267</v>
      </c>
      <c r="K466" t="str">
        <f t="shared" si="15"/>
        <v>280000000595810600002320022110100000000000212267</v>
      </c>
      <c r="M466" s="1" t="s">
        <v>531</v>
      </c>
    </row>
    <row r="467" spans="1:13" x14ac:dyDescent="0.3">
      <c r="A467" s="1" t="s">
        <v>22</v>
      </c>
      <c r="B467" s="1" t="s">
        <v>23</v>
      </c>
      <c r="C467" s="1" t="s">
        <v>24</v>
      </c>
      <c r="D467" s="1" t="s">
        <v>3</v>
      </c>
      <c r="E467" s="1" t="s">
        <v>25</v>
      </c>
      <c r="F467" s="1" t="s">
        <v>10</v>
      </c>
      <c r="G467" s="1" t="s">
        <v>11</v>
      </c>
      <c r="H467" s="1" t="s">
        <v>7</v>
      </c>
      <c r="I467" s="1" t="s">
        <v>534</v>
      </c>
      <c r="J467" t="str">
        <f t="shared" si="14"/>
        <v>280000000595810100000014021520000000000000000227</v>
      </c>
      <c r="K467" t="str">
        <f t="shared" si="15"/>
        <v>280000000595810100000014021520000000000000000227</v>
      </c>
      <c r="M467" s="1" t="s">
        <v>534</v>
      </c>
    </row>
    <row r="468" spans="1:13" x14ac:dyDescent="0.3">
      <c r="A468" s="1" t="s">
        <v>22</v>
      </c>
      <c r="B468" s="1" t="s">
        <v>23</v>
      </c>
      <c r="C468" s="1" t="s">
        <v>82</v>
      </c>
      <c r="D468" s="1" t="s">
        <v>3</v>
      </c>
      <c r="E468" s="1" t="s">
        <v>4</v>
      </c>
      <c r="F468" s="1" t="s">
        <v>10</v>
      </c>
      <c r="G468" s="1" t="s">
        <v>6</v>
      </c>
      <c r="H468" s="1" t="s">
        <v>53</v>
      </c>
      <c r="I468" s="1" t="s">
        <v>535</v>
      </c>
      <c r="J468" t="str">
        <f t="shared" si="14"/>
        <v>280000000595810700002600021560844140000000000456</v>
      </c>
      <c r="K468" t="str">
        <f t="shared" si="15"/>
        <v>280000000595810700002600021560844140000000000456</v>
      </c>
      <c r="M468" s="1" t="s">
        <v>535</v>
      </c>
    </row>
    <row r="469" spans="1:13" x14ac:dyDescent="0.3">
      <c r="A469" s="1" t="s">
        <v>22</v>
      </c>
      <c r="B469" s="1" t="s">
        <v>23</v>
      </c>
      <c r="C469" s="1" t="s">
        <v>54</v>
      </c>
      <c r="D469" s="1" t="s">
        <v>3</v>
      </c>
      <c r="E469" s="1" t="s">
        <v>191</v>
      </c>
      <c r="F469" s="1" t="s">
        <v>70</v>
      </c>
      <c r="G469" s="1" t="s">
        <v>11</v>
      </c>
      <c r="H469" s="1" t="s">
        <v>7</v>
      </c>
      <c r="I469" s="1" t="s">
        <v>537</v>
      </c>
      <c r="J469" t="str">
        <f t="shared" si="14"/>
        <v>280000000595810300001000011020000000000001377559</v>
      </c>
      <c r="K469" t="str">
        <f t="shared" si="15"/>
        <v>280000000595810300001000011020000000000001377559</v>
      </c>
      <c r="M469" s="1" t="s">
        <v>537</v>
      </c>
    </row>
    <row r="470" spans="1:13" x14ac:dyDescent="0.3">
      <c r="A470" s="1" t="s">
        <v>22</v>
      </c>
      <c r="B470" s="1" t="s">
        <v>23</v>
      </c>
      <c r="C470" s="1" t="s">
        <v>65</v>
      </c>
      <c r="D470" s="1" t="s">
        <v>3</v>
      </c>
      <c r="E470" s="1" t="s">
        <v>100</v>
      </c>
      <c r="F470" s="1" t="s">
        <v>10</v>
      </c>
      <c r="G470" s="1" t="s">
        <v>11</v>
      </c>
      <c r="H470" s="1" t="s">
        <v>50</v>
      </c>
      <c r="I470" s="1" t="s">
        <v>539</v>
      </c>
      <c r="J470" t="str">
        <f t="shared" si="14"/>
        <v>280000000595810509000090021520040100000000001228</v>
      </c>
      <c r="K470" t="str">
        <f t="shared" si="15"/>
        <v>280000000595810509000090021520040100000000001228</v>
      </c>
      <c r="M470" s="1" t="s">
        <v>539</v>
      </c>
    </row>
    <row r="471" spans="1:13" x14ac:dyDescent="0.3">
      <c r="A471" s="1" t="s">
        <v>0</v>
      </c>
      <c r="B471" s="1" t="s">
        <v>1</v>
      </c>
      <c r="C471" s="1" t="s">
        <v>2</v>
      </c>
      <c r="D471" s="1" t="s">
        <v>3</v>
      </c>
      <c r="E471" s="1" t="s">
        <v>25</v>
      </c>
      <c r="F471" s="1" t="s">
        <v>74</v>
      </c>
      <c r="G471" s="1" t="s">
        <v>11</v>
      </c>
      <c r="H471" s="1" t="s">
        <v>7</v>
      </c>
      <c r="I471" s="1" t="s">
        <v>540</v>
      </c>
      <c r="J471" t="str">
        <f t="shared" si="14"/>
        <v>280000000201811950000014023020000000000001050585</v>
      </c>
      <c r="K471" t="str">
        <f t="shared" si="15"/>
        <v>280000000201811950000014023020000000000001050585</v>
      </c>
      <c r="M471" s="1" t="s">
        <v>540</v>
      </c>
    </row>
    <row r="472" spans="1:13" x14ac:dyDescent="0.3">
      <c r="A472" s="1" t="s">
        <v>0</v>
      </c>
      <c r="B472" s="1" t="s">
        <v>1</v>
      </c>
      <c r="C472" s="1" t="s">
        <v>2</v>
      </c>
      <c r="D472" s="1" t="s">
        <v>3</v>
      </c>
      <c r="E472" s="1" t="s">
        <v>31</v>
      </c>
      <c r="F472" s="1" t="s">
        <v>141</v>
      </c>
      <c r="G472" s="1" t="s">
        <v>16</v>
      </c>
      <c r="H472" s="1" t="s">
        <v>50</v>
      </c>
      <c r="I472" s="1" t="s">
        <v>542</v>
      </c>
      <c r="J472" t="str">
        <f t="shared" si="14"/>
        <v>280000000201811950000030030000040100000000210000</v>
      </c>
      <c r="K472" t="str">
        <f t="shared" si="15"/>
        <v>280000000201811950000030030000040100000000210000</v>
      </c>
      <c r="M472" s="1" t="s">
        <v>542</v>
      </c>
    </row>
    <row r="473" spans="1:13" x14ac:dyDescent="0.3">
      <c r="A473" s="1" t="s">
        <v>22</v>
      </c>
      <c r="B473" s="1" t="s">
        <v>23</v>
      </c>
      <c r="C473" s="1" t="s">
        <v>27</v>
      </c>
      <c r="D473" s="1" t="s">
        <v>3</v>
      </c>
      <c r="E473" s="1" t="s">
        <v>174</v>
      </c>
      <c r="F473" s="1" t="s">
        <v>10</v>
      </c>
      <c r="G473" s="1" t="s">
        <v>175</v>
      </c>
      <c r="H473" s="1" t="s">
        <v>7</v>
      </c>
      <c r="I473" s="1" t="s">
        <v>543</v>
      </c>
      <c r="J473" t="str">
        <f t="shared" si="14"/>
        <v>280000000595810600002320021510100000000000026248</v>
      </c>
      <c r="K473" t="str">
        <f t="shared" si="15"/>
        <v>280000000595810600002320021510100000000000026248</v>
      </c>
      <c r="M473" s="1" t="s">
        <v>543</v>
      </c>
    </row>
    <row r="474" spans="1:13" x14ac:dyDescent="0.3">
      <c r="A474" s="1" t="s">
        <v>0</v>
      </c>
      <c r="B474" s="1" t="s">
        <v>1</v>
      </c>
      <c r="C474" s="1" t="s">
        <v>2</v>
      </c>
      <c r="D474" s="1" t="s">
        <v>3</v>
      </c>
      <c r="E474" s="1" t="s">
        <v>49</v>
      </c>
      <c r="F474" s="1" t="s">
        <v>26</v>
      </c>
      <c r="G474" s="1" t="s">
        <v>16</v>
      </c>
      <c r="H474" s="1" t="s">
        <v>104</v>
      </c>
      <c r="I474" s="1" t="s">
        <v>544</v>
      </c>
      <c r="J474" t="str">
        <f t="shared" si="14"/>
        <v>280000000201811950000060060000081270000000171694</v>
      </c>
      <c r="K474" t="str">
        <f t="shared" si="15"/>
        <v>280000000201811950000060060000081270000000171694</v>
      </c>
      <c r="M474" s="1" t="s">
        <v>544</v>
      </c>
    </row>
    <row r="475" spans="1:13" x14ac:dyDescent="0.3">
      <c r="A475" s="1" t="s">
        <v>22</v>
      </c>
      <c r="B475" s="1" t="s">
        <v>23</v>
      </c>
      <c r="C475" s="1" t="s">
        <v>54</v>
      </c>
      <c r="D475" s="1" t="s">
        <v>3</v>
      </c>
      <c r="E475" s="1" t="s">
        <v>383</v>
      </c>
      <c r="F475" s="1" t="s">
        <v>79</v>
      </c>
      <c r="G475" s="1" t="s">
        <v>11</v>
      </c>
      <c r="H475" s="1" t="s">
        <v>7</v>
      </c>
      <c r="I475" s="1" t="s">
        <v>546</v>
      </c>
      <c r="J475" t="str">
        <f t="shared" si="14"/>
        <v>280000000595810300001100012020000000000000131250</v>
      </c>
      <c r="K475" t="str">
        <f t="shared" si="15"/>
        <v>280000000595810300001100012020000000000000131250</v>
      </c>
      <c r="M475" s="1" t="s">
        <v>546</v>
      </c>
    </row>
    <row r="476" spans="1:13" x14ac:dyDescent="0.3">
      <c r="A476" s="1" t="s">
        <v>22</v>
      </c>
      <c r="B476" s="1" t="s">
        <v>23</v>
      </c>
      <c r="C476" s="1" t="s">
        <v>27</v>
      </c>
      <c r="D476" s="1" t="s">
        <v>3</v>
      </c>
      <c r="E476" s="1" t="s">
        <v>246</v>
      </c>
      <c r="F476" s="1" t="s">
        <v>46</v>
      </c>
      <c r="G476" s="1" t="s">
        <v>11</v>
      </c>
      <c r="H476" s="1" t="s">
        <v>248</v>
      </c>
      <c r="I476" s="1" t="s">
        <v>547</v>
      </c>
      <c r="J476" t="str">
        <f t="shared" si="14"/>
        <v>280000000595810600001700022120031300000000070947</v>
      </c>
      <c r="K476" t="str">
        <f t="shared" si="15"/>
        <v>280000000595810600001700022120031300000000070947</v>
      </c>
      <c r="M476" s="1" t="s">
        <v>547</v>
      </c>
    </row>
    <row r="477" spans="1:13" x14ac:dyDescent="0.3">
      <c r="A477" s="1" t="s">
        <v>22</v>
      </c>
      <c r="B477" s="1" t="s">
        <v>60</v>
      </c>
      <c r="C477" s="1" t="s">
        <v>24</v>
      </c>
      <c r="D477" s="1" t="s">
        <v>3</v>
      </c>
      <c r="E477" s="1" t="s">
        <v>61</v>
      </c>
      <c r="F477" s="1" t="s">
        <v>5</v>
      </c>
      <c r="G477" s="1" t="s">
        <v>11</v>
      </c>
      <c r="H477" s="1" t="s">
        <v>233</v>
      </c>
      <c r="I477" s="1" t="s">
        <v>548</v>
      </c>
      <c r="J477" t="str">
        <f t="shared" si="14"/>
        <v>280000000595819100000040025020031410000000996660</v>
      </c>
      <c r="K477" t="str">
        <f t="shared" si="15"/>
        <v>280000000595819100000040025020031410000000996660</v>
      </c>
      <c r="M477" s="1" t="s">
        <v>548</v>
      </c>
    </row>
    <row r="478" spans="1:13" x14ac:dyDescent="0.3">
      <c r="A478" s="1" t="s">
        <v>0</v>
      </c>
      <c r="B478" s="1" t="s">
        <v>1</v>
      </c>
      <c r="C478" s="1" t="s">
        <v>2</v>
      </c>
      <c r="D478" s="1" t="s">
        <v>3</v>
      </c>
      <c r="E478" s="1" t="s">
        <v>31</v>
      </c>
      <c r="F478" s="1" t="s">
        <v>158</v>
      </c>
      <c r="G478" s="1" t="s">
        <v>16</v>
      </c>
      <c r="H478" s="1" t="s">
        <v>7</v>
      </c>
      <c r="I478" s="1" t="s">
        <v>549</v>
      </c>
      <c r="J478" t="str">
        <f t="shared" si="14"/>
        <v>280000000201811950000030064000000000000000092197</v>
      </c>
      <c r="K478" t="str">
        <f t="shared" si="15"/>
        <v>280000000201811950000030064000000000000000092197</v>
      </c>
      <c r="M478" s="1" t="s">
        <v>549</v>
      </c>
    </row>
    <row r="479" spans="1:13" x14ac:dyDescent="0.3">
      <c r="A479" s="1" t="s">
        <v>0</v>
      </c>
      <c r="B479" s="1" t="s">
        <v>1</v>
      </c>
      <c r="C479" s="1" t="s">
        <v>2</v>
      </c>
      <c r="D479" s="1" t="s">
        <v>3</v>
      </c>
      <c r="E479" s="1" t="s">
        <v>41</v>
      </c>
      <c r="F479" s="1" t="s">
        <v>46</v>
      </c>
      <c r="G479" s="1" t="s">
        <v>11</v>
      </c>
      <c r="H479" s="1" t="s">
        <v>307</v>
      </c>
      <c r="I479" s="1" t="s">
        <v>51</v>
      </c>
      <c r="J479" t="str">
        <f t="shared" si="14"/>
        <v>280000000201811950000063022120094140000000000000</v>
      </c>
      <c r="K479" t="str">
        <f t="shared" si="15"/>
        <v>280000000201811950000063022120094140000000000000</v>
      </c>
      <c r="M479" s="1" t="s">
        <v>51</v>
      </c>
    </row>
    <row r="480" spans="1:13" x14ac:dyDescent="0.3">
      <c r="A480" s="1" t="s">
        <v>0</v>
      </c>
      <c r="B480" s="1" t="s">
        <v>1</v>
      </c>
      <c r="C480" s="1" t="s">
        <v>2</v>
      </c>
      <c r="D480" s="1" t="s">
        <v>3</v>
      </c>
      <c r="E480" s="1" t="s">
        <v>35</v>
      </c>
      <c r="F480" s="1" t="s">
        <v>26</v>
      </c>
      <c r="G480" s="1" t="s">
        <v>16</v>
      </c>
      <c r="H480" s="1" t="s">
        <v>7</v>
      </c>
      <c r="I480" s="1" t="s">
        <v>551</v>
      </c>
      <c r="J480" t="str">
        <f t="shared" si="14"/>
        <v>280000000201811950002400060000000000000000937346</v>
      </c>
      <c r="K480" t="str">
        <f t="shared" si="15"/>
        <v>280000000201811950002400060000000000000000937346</v>
      </c>
      <c r="M480" s="1" t="s">
        <v>551</v>
      </c>
    </row>
    <row r="481" spans="1:13" x14ac:dyDescent="0.3">
      <c r="A481" s="1" t="s">
        <v>22</v>
      </c>
      <c r="B481" s="1" t="s">
        <v>23</v>
      </c>
      <c r="C481" s="1" t="s">
        <v>82</v>
      </c>
      <c r="D481" s="1" t="s">
        <v>3</v>
      </c>
      <c r="E481" s="1" t="s">
        <v>4</v>
      </c>
      <c r="F481" s="1" t="s">
        <v>70</v>
      </c>
      <c r="G481" s="1" t="s">
        <v>289</v>
      </c>
      <c r="H481" s="1" t="s">
        <v>7</v>
      </c>
      <c r="I481" s="1" t="s">
        <v>552</v>
      </c>
      <c r="J481" t="str">
        <f t="shared" si="14"/>
        <v>280000000595810700002600011035700000000005667556</v>
      </c>
      <c r="K481" t="str">
        <f t="shared" si="15"/>
        <v>280000000595810700002600011035700000000005667556</v>
      </c>
      <c r="M481" s="1" t="s">
        <v>552</v>
      </c>
    </row>
    <row r="482" spans="1:13" x14ac:dyDescent="0.3">
      <c r="A482" s="1" t="s">
        <v>22</v>
      </c>
      <c r="B482" s="1" t="s">
        <v>23</v>
      </c>
      <c r="C482" s="1" t="s">
        <v>27</v>
      </c>
      <c r="D482" s="1" t="s">
        <v>3</v>
      </c>
      <c r="E482" s="1" t="s">
        <v>45</v>
      </c>
      <c r="F482" s="1" t="s">
        <v>26</v>
      </c>
      <c r="G482" s="1" t="s">
        <v>16</v>
      </c>
      <c r="H482" s="1" t="s">
        <v>553</v>
      </c>
      <c r="I482" s="1" t="s">
        <v>554</v>
      </c>
      <c r="J482" t="str">
        <f t="shared" si="14"/>
        <v>280000000595810600002130060000032770000000004563</v>
      </c>
      <c r="K482" t="str">
        <f t="shared" si="15"/>
        <v>280000000595810600002130060000032770000000004563</v>
      </c>
      <c r="M482" s="1" t="s">
        <v>554</v>
      </c>
    </row>
    <row r="483" spans="1:13" x14ac:dyDescent="0.3">
      <c r="A483" s="1" t="s">
        <v>22</v>
      </c>
      <c r="B483" s="1" t="s">
        <v>23</v>
      </c>
      <c r="C483" s="1" t="s">
        <v>34</v>
      </c>
      <c r="D483" s="1" t="s">
        <v>3</v>
      </c>
      <c r="E483" s="1" t="s">
        <v>151</v>
      </c>
      <c r="F483" s="1" t="s">
        <v>70</v>
      </c>
      <c r="G483" s="1" t="s">
        <v>67</v>
      </c>
      <c r="H483" s="1" t="s">
        <v>152</v>
      </c>
      <c r="I483" s="1" t="s">
        <v>1291</v>
      </c>
      <c r="J483" t="str">
        <f t="shared" si="14"/>
        <v>280000000595810500000815011040013250000003969598</v>
      </c>
      <c r="K483" t="str">
        <f t="shared" si="15"/>
        <v>280000000595810500000815011040013250000003969598</v>
      </c>
      <c r="M483" s="1" t="s">
        <v>1291</v>
      </c>
    </row>
    <row r="484" spans="1:13" x14ac:dyDescent="0.3">
      <c r="A484" s="1" t="s">
        <v>22</v>
      </c>
      <c r="B484" s="1" t="s">
        <v>23</v>
      </c>
      <c r="C484" s="1" t="s">
        <v>34</v>
      </c>
      <c r="D484" s="1" t="s">
        <v>3</v>
      </c>
      <c r="E484" s="1" t="s">
        <v>35</v>
      </c>
      <c r="F484" s="1" t="s">
        <v>46</v>
      </c>
      <c r="G484" s="1" t="s">
        <v>189</v>
      </c>
      <c r="H484" s="1" t="s">
        <v>7</v>
      </c>
      <c r="I484" s="1" t="s">
        <v>557</v>
      </c>
      <c r="J484" t="str">
        <f t="shared" ref="J484:J547" si="16">_xlfn.CONCAT(A484,B484,C484,D484,E484,F484,G484,H484,I484)</f>
        <v>280000000595810500002400022150600000000000050989</v>
      </c>
      <c r="K484" t="str">
        <f t="shared" ref="K484:K547" si="17">J484 &amp; REPT(" ", 48 - LEN(J484))</f>
        <v>280000000595810500002400022150600000000000050989</v>
      </c>
      <c r="M484" s="1" t="s">
        <v>557</v>
      </c>
    </row>
    <row r="485" spans="1:13" x14ac:dyDescent="0.3">
      <c r="A485" s="1" t="s">
        <v>22</v>
      </c>
      <c r="B485" s="1" t="s">
        <v>23</v>
      </c>
      <c r="C485" s="1" t="s">
        <v>24</v>
      </c>
      <c r="D485" s="1" t="s">
        <v>3</v>
      </c>
      <c r="E485" s="1" t="s">
        <v>167</v>
      </c>
      <c r="F485" s="1" t="s">
        <v>10</v>
      </c>
      <c r="G485" s="1" t="s">
        <v>11</v>
      </c>
      <c r="H485" s="1" t="s">
        <v>7</v>
      </c>
      <c r="I485" s="1" t="s">
        <v>558</v>
      </c>
      <c r="J485" t="str">
        <f t="shared" si="16"/>
        <v>280000000595810100000012021520000000000000009918</v>
      </c>
      <c r="K485" t="str">
        <f t="shared" si="17"/>
        <v>280000000595810100000012021520000000000000009918</v>
      </c>
      <c r="M485" s="1" t="s">
        <v>558</v>
      </c>
    </row>
    <row r="486" spans="1:13" x14ac:dyDescent="0.3">
      <c r="A486" s="1" t="s">
        <v>22</v>
      </c>
      <c r="B486" s="1" t="s">
        <v>23</v>
      </c>
      <c r="C486" s="1" t="s">
        <v>27</v>
      </c>
      <c r="D486" s="1" t="s">
        <v>3</v>
      </c>
      <c r="E486" s="1" t="s">
        <v>45</v>
      </c>
      <c r="F486" s="1" t="s">
        <v>74</v>
      </c>
      <c r="G486" s="1" t="s">
        <v>47</v>
      </c>
      <c r="H486" s="1" t="s">
        <v>207</v>
      </c>
      <c r="I486" s="1" t="s">
        <v>559</v>
      </c>
      <c r="J486" t="str">
        <f t="shared" si="16"/>
        <v>280000000595810600002130023023321360000001067044</v>
      </c>
      <c r="K486" t="str">
        <f t="shared" si="17"/>
        <v>280000000595810600002130023023321360000001067044</v>
      </c>
      <c r="M486" s="1" t="s">
        <v>559</v>
      </c>
    </row>
    <row r="487" spans="1:13" x14ac:dyDescent="0.3">
      <c r="A487" s="1" t="s">
        <v>22</v>
      </c>
      <c r="B487" s="1" t="s">
        <v>23</v>
      </c>
      <c r="C487" s="1" t="s">
        <v>34</v>
      </c>
      <c r="D487" s="1" t="s">
        <v>23</v>
      </c>
      <c r="E487" s="1" t="s">
        <v>49</v>
      </c>
      <c r="F487" s="1" t="s">
        <v>86</v>
      </c>
      <c r="G487" s="1" t="s">
        <v>87</v>
      </c>
      <c r="H487" s="1" t="s">
        <v>132</v>
      </c>
      <c r="I487" s="1" t="s">
        <v>1292</v>
      </c>
      <c r="J487" t="str">
        <f t="shared" si="16"/>
        <v>280000000595810500100060015020132470000001114065</v>
      </c>
      <c r="K487" t="str">
        <f t="shared" si="17"/>
        <v>280000000595810500100060015020132470000001114065</v>
      </c>
      <c r="M487" s="1" t="s">
        <v>1292</v>
      </c>
    </row>
    <row r="488" spans="1:13" x14ac:dyDescent="0.3">
      <c r="A488" s="1" t="s">
        <v>22</v>
      </c>
      <c r="B488" s="1" t="s">
        <v>23</v>
      </c>
      <c r="C488" s="1" t="s">
        <v>34</v>
      </c>
      <c r="D488" s="1" t="s">
        <v>3</v>
      </c>
      <c r="E488" s="1" t="s">
        <v>35</v>
      </c>
      <c r="F488" s="1" t="s">
        <v>242</v>
      </c>
      <c r="G488" s="1" t="s">
        <v>16</v>
      </c>
      <c r="H488" s="1" t="s">
        <v>7</v>
      </c>
      <c r="I488" s="1" t="s">
        <v>560</v>
      </c>
      <c r="J488" t="str">
        <f t="shared" si="16"/>
        <v>280000000595810500002400054000000000000000033000</v>
      </c>
      <c r="K488" t="str">
        <f t="shared" si="17"/>
        <v>280000000595810500002400054000000000000000033000</v>
      </c>
      <c r="M488" s="1" t="s">
        <v>560</v>
      </c>
    </row>
    <row r="489" spans="1:13" x14ac:dyDescent="0.3">
      <c r="A489" s="1" t="s">
        <v>1017</v>
      </c>
      <c r="B489" s="1" t="s">
        <v>55</v>
      </c>
      <c r="C489" s="1" t="s">
        <v>16</v>
      </c>
      <c r="D489" s="1" t="s">
        <v>3</v>
      </c>
      <c r="E489" s="1" t="s">
        <v>7</v>
      </c>
      <c r="F489" s="1" t="s">
        <v>1097</v>
      </c>
      <c r="G489" s="1" t="s">
        <v>16</v>
      </c>
      <c r="H489" s="1" t="s">
        <v>7</v>
      </c>
      <c r="I489" s="1" t="s">
        <v>1107</v>
      </c>
      <c r="J489" t="str">
        <f t="shared" si="16"/>
        <v>280000000000021000000000521000000000000004000000</v>
      </c>
      <c r="K489" t="str">
        <f t="shared" si="17"/>
        <v>280000000000021000000000521000000000000004000000</v>
      </c>
      <c r="M489" s="1" t="s">
        <v>1107</v>
      </c>
    </row>
    <row r="490" spans="1:13" x14ac:dyDescent="0.3">
      <c r="A490" s="1" t="s">
        <v>0</v>
      </c>
      <c r="B490" s="1" t="s">
        <v>1</v>
      </c>
      <c r="C490" s="1" t="s">
        <v>2</v>
      </c>
      <c r="D490" s="1" t="s">
        <v>3</v>
      </c>
      <c r="E490" s="1" t="s">
        <v>78</v>
      </c>
      <c r="F490" s="1" t="s">
        <v>5</v>
      </c>
      <c r="G490" s="1" t="s">
        <v>87</v>
      </c>
      <c r="H490" s="1" t="s">
        <v>7</v>
      </c>
      <c r="I490" s="1" t="s">
        <v>260</v>
      </c>
      <c r="J490" t="str">
        <f t="shared" si="16"/>
        <v>280000000201811950000011025020100000000000966551</v>
      </c>
      <c r="K490" t="str">
        <f t="shared" si="17"/>
        <v>280000000201811950000011025020100000000000966551</v>
      </c>
      <c r="M490" s="1" t="s">
        <v>260</v>
      </c>
    </row>
    <row r="491" spans="1:13" x14ac:dyDescent="0.3">
      <c r="A491" s="1" t="s">
        <v>22</v>
      </c>
      <c r="B491" s="1" t="s">
        <v>23</v>
      </c>
      <c r="C491" s="1" t="s">
        <v>54</v>
      </c>
      <c r="D491" s="1" t="s">
        <v>3</v>
      </c>
      <c r="E491" s="1" t="s">
        <v>191</v>
      </c>
      <c r="F491" s="1" t="s">
        <v>26</v>
      </c>
      <c r="G491" s="1" t="s">
        <v>16</v>
      </c>
      <c r="H491" s="1" t="s">
        <v>7</v>
      </c>
      <c r="I491" s="1" t="s">
        <v>570</v>
      </c>
      <c r="J491" t="str">
        <f t="shared" si="16"/>
        <v>280000000595810300001000060000000000000000013938</v>
      </c>
      <c r="K491" t="str">
        <f t="shared" si="17"/>
        <v>280000000595810300001000060000000000000000013938</v>
      </c>
      <c r="M491" s="1" t="s">
        <v>570</v>
      </c>
    </row>
    <row r="492" spans="1:13" x14ac:dyDescent="0.3">
      <c r="A492" s="1" t="s">
        <v>22</v>
      </c>
      <c r="B492" s="1" t="s">
        <v>60</v>
      </c>
      <c r="C492" s="1" t="s">
        <v>24</v>
      </c>
      <c r="D492" s="1" t="s">
        <v>3</v>
      </c>
      <c r="E492" s="1" t="s">
        <v>61</v>
      </c>
      <c r="F492" s="1" t="s">
        <v>70</v>
      </c>
      <c r="G492" s="1" t="s">
        <v>77</v>
      </c>
      <c r="H492" s="1" t="s">
        <v>233</v>
      </c>
      <c r="I492" s="1" t="s">
        <v>573</v>
      </c>
      <c r="J492" t="str">
        <f t="shared" si="16"/>
        <v>280000000595819100000040011041531410000001195000</v>
      </c>
      <c r="K492" t="str">
        <f t="shared" si="17"/>
        <v>280000000595819100000040011041531410000001195000</v>
      </c>
      <c r="M492" s="1" t="s">
        <v>573</v>
      </c>
    </row>
    <row r="493" spans="1:13" x14ac:dyDescent="0.3">
      <c r="A493" s="1" t="s">
        <v>22</v>
      </c>
      <c r="B493" s="1" t="s">
        <v>23</v>
      </c>
      <c r="C493" s="1" t="s">
        <v>34</v>
      </c>
      <c r="D493" s="1" t="s">
        <v>3</v>
      </c>
      <c r="E493" s="1" t="s">
        <v>35</v>
      </c>
      <c r="F493" s="1" t="s">
        <v>5</v>
      </c>
      <c r="G493" s="1" t="s">
        <v>36</v>
      </c>
      <c r="H493" s="1" t="s">
        <v>7</v>
      </c>
      <c r="I493" s="1" t="s">
        <v>260</v>
      </c>
      <c r="J493" t="str">
        <f t="shared" si="16"/>
        <v>280000000595810500002400025010500000000000966551</v>
      </c>
      <c r="K493" t="str">
        <f t="shared" si="17"/>
        <v>280000000595810500002400025010500000000000966551</v>
      </c>
      <c r="M493" s="1" t="s">
        <v>260</v>
      </c>
    </row>
    <row r="494" spans="1:13" x14ac:dyDescent="0.3">
      <c r="A494" s="1" t="s">
        <v>0</v>
      </c>
      <c r="B494" s="1" t="s">
        <v>1</v>
      </c>
      <c r="C494" s="1" t="s">
        <v>2</v>
      </c>
      <c r="D494" s="1" t="s">
        <v>3</v>
      </c>
      <c r="E494" s="1" t="s">
        <v>52</v>
      </c>
      <c r="F494" s="1" t="s">
        <v>26</v>
      </c>
      <c r="G494" s="1" t="s">
        <v>16</v>
      </c>
      <c r="H494" s="1" t="s">
        <v>134</v>
      </c>
      <c r="I494" s="1" t="s">
        <v>574</v>
      </c>
      <c r="J494" t="str">
        <f t="shared" si="16"/>
        <v>280000000201811950002120060000032350000000034054</v>
      </c>
      <c r="K494" t="str">
        <f t="shared" si="17"/>
        <v>280000000201811950002120060000032350000000034054</v>
      </c>
      <c r="M494" s="1" t="s">
        <v>574</v>
      </c>
    </row>
    <row r="495" spans="1:13" x14ac:dyDescent="0.3">
      <c r="A495" s="1" t="s">
        <v>22</v>
      </c>
      <c r="B495" s="1" t="s">
        <v>23</v>
      </c>
      <c r="C495" s="1" t="s">
        <v>34</v>
      </c>
      <c r="D495" s="1" t="s">
        <v>3</v>
      </c>
      <c r="E495" s="1" t="s">
        <v>9</v>
      </c>
      <c r="F495" s="1" t="s">
        <v>32</v>
      </c>
      <c r="G495" s="1" t="s">
        <v>58</v>
      </c>
      <c r="H495" s="1" t="s">
        <v>168</v>
      </c>
      <c r="I495" s="1" t="s">
        <v>51</v>
      </c>
      <c r="J495" t="str">
        <f t="shared" si="16"/>
        <v>280000000595810500002122021021161270000000000000</v>
      </c>
      <c r="K495" t="str">
        <f t="shared" si="17"/>
        <v>280000000595810500002122021021161270000000000000</v>
      </c>
      <c r="M495" s="1" t="s">
        <v>51</v>
      </c>
    </row>
    <row r="496" spans="1:13" x14ac:dyDescent="0.3">
      <c r="A496" s="1" t="s">
        <v>22</v>
      </c>
      <c r="B496" s="1" t="s">
        <v>23</v>
      </c>
      <c r="C496" s="1" t="s">
        <v>27</v>
      </c>
      <c r="D496" s="1" t="s">
        <v>3</v>
      </c>
      <c r="E496" s="1" t="s">
        <v>45</v>
      </c>
      <c r="F496" s="1" t="s">
        <v>5</v>
      </c>
      <c r="G496" s="1" t="s">
        <v>47</v>
      </c>
      <c r="H496" s="1" t="s">
        <v>7</v>
      </c>
      <c r="I496" s="1" t="s">
        <v>579</v>
      </c>
      <c r="J496" t="str">
        <f t="shared" si="16"/>
        <v>280000000595810600002130025023300000000000320316</v>
      </c>
      <c r="K496" t="str">
        <f t="shared" si="17"/>
        <v>280000000595810600002130025023300000000000320316</v>
      </c>
      <c r="M496" s="1" t="s">
        <v>579</v>
      </c>
    </row>
    <row r="497" spans="1:13" x14ac:dyDescent="0.3">
      <c r="A497" s="1" t="s">
        <v>22</v>
      </c>
      <c r="B497" s="1" t="s">
        <v>23</v>
      </c>
      <c r="C497" s="1" t="s">
        <v>11</v>
      </c>
      <c r="D497" s="1" t="s">
        <v>3</v>
      </c>
      <c r="E497" s="1" t="s">
        <v>121</v>
      </c>
      <c r="F497" s="1" t="s">
        <v>46</v>
      </c>
      <c r="G497" s="1" t="s">
        <v>11</v>
      </c>
      <c r="H497" s="1" t="s">
        <v>7</v>
      </c>
      <c r="I497" s="1" t="s">
        <v>585</v>
      </c>
      <c r="J497" t="str">
        <f t="shared" si="16"/>
        <v>280000000595810200000021022120000000000000008234</v>
      </c>
      <c r="K497" t="str">
        <f t="shared" si="17"/>
        <v>280000000595810200000021022120000000000000008234</v>
      </c>
      <c r="M497" s="1" t="s">
        <v>585</v>
      </c>
    </row>
    <row r="498" spans="1:13" x14ac:dyDescent="0.3">
      <c r="A498" s="1" t="s">
        <v>0</v>
      </c>
      <c r="B498" s="1" t="s">
        <v>1</v>
      </c>
      <c r="C498" s="1" t="s">
        <v>2</v>
      </c>
      <c r="D498" s="1" t="s">
        <v>3</v>
      </c>
      <c r="E498" s="1" t="s">
        <v>90</v>
      </c>
      <c r="F498" s="1" t="s">
        <v>46</v>
      </c>
      <c r="G498" s="1" t="s">
        <v>11</v>
      </c>
      <c r="H498" s="1" t="s">
        <v>7</v>
      </c>
      <c r="I498" s="1" t="s">
        <v>587</v>
      </c>
      <c r="J498" t="str">
        <f t="shared" si="16"/>
        <v>280000000201811950000013022120000000000000073649</v>
      </c>
      <c r="K498" t="str">
        <f t="shared" si="17"/>
        <v>280000000201811950000013022120000000000000073649</v>
      </c>
      <c r="M498" s="1" t="s">
        <v>587</v>
      </c>
    </row>
    <row r="499" spans="1:13" x14ac:dyDescent="0.3">
      <c r="A499" s="1" t="s">
        <v>22</v>
      </c>
      <c r="B499" s="1" t="s">
        <v>23</v>
      </c>
      <c r="C499" s="1" t="s">
        <v>27</v>
      </c>
      <c r="D499" s="1" t="s">
        <v>3</v>
      </c>
      <c r="E499" s="1" t="s">
        <v>177</v>
      </c>
      <c r="F499" s="1" t="s">
        <v>92</v>
      </c>
      <c r="G499" s="1" t="s">
        <v>16</v>
      </c>
      <c r="H499" s="1" t="s">
        <v>7</v>
      </c>
      <c r="I499" s="1" t="s">
        <v>591</v>
      </c>
      <c r="J499" t="str">
        <f t="shared" si="16"/>
        <v>280000000595810600002500058000000000000000052080</v>
      </c>
      <c r="K499" t="str">
        <f t="shared" si="17"/>
        <v>280000000595810600002500058000000000000000052080</v>
      </c>
      <c r="M499" s="1" t="s">
        <v>591</v>
      </c>
    </row>
    <row r="500" spans="1:13" x14ac:dyDescent="0.3">
      <c r="A500" s="1" t="s">
        <v>0</v>
      </c>
      <c r="B500" s="1" t="s">
        <v>1</v>
      </c>
      <c r="C500" s="1" t="s">
        <v>2</v>
      </c>
      <c r="D500" s="1" t="s">
        <v>3</v>
      </c>
      <c r="E500" s="1" t="s">
        <v>35</v>
      </c>
      <c r="F500" s="1" t="s">
        <v>70</v>
      </c>
      <c r="G500" s="1" t="s">
        <v>36</v>
      </c>
      <c r="H500" s="1" t="s">
        <v>7</v>
      </c>
      <c r="I500" s="1" t="s">
        <v>592</v>
      </c>
      <c r="J500" t="str">
        <f t="shared" si="16"/>
        <v>280000000201811950002400011010500000000007987701</v>
      </c>
      <c r="K500" t="str">
        <f t="shared" si="17"/>
        <v>280000000201811950002400011010500000000007987701</v>
      </c>
      <c r="M500" s="1" t="s">
        <v>592</v>
      </c>
    </row>
    <row r="501" spans="1:13" x14ac:dyDescent="0.3">
      <c r="A501" s="1" t="s">
        <v>22</v>
      </c>
      <c r="B501" s="1" t="s">
        <v>23</v>
      </c>
      <c r="C501" s="1" t="s">
        <v>34</v>
      </c>
      <c r="D501" s="1" t="s">
        <v>3</v>
      </c>
      <c r="E501" s="1" t="s">
        <v>9</v>
      </c>
      <c r="F501" s="1" t="s">
        <v>74</v>
      </c>
      <c r="G501" s="1" t="s">
        <v>58</v>
      </c>
      <c r="H501" s="1" t="s">
        <v>168</v>
      </c>
      <c r="I501" s="1" t="s">
        <v>51</v>
      </c>
      <c r="J501" t="str">
        <f t="shared" si="16"/>
        <v>280000000595810500002122023021161270000000000000</v>
      </c>
      <c r="K501" t="str">
        <f t="shared" si="17"/>
        <v>280000000595810500002122023021161270000000000000</v>
      </c>
      <c r="M501" s="1" t="s">
        <v>51</v>
      </c>
    </row>
    <row r="502" spans="1:13" x14ac:dyDescent="0.3">
      <c r="A502" s="1" t="s">
        <v>22</v>
      </c>
      <c r="B502" s="1" t="s">
        <v>23</v>
      </c>
      <c r="C502" s="1" t="s">
        <v>11</v>
      </c>
      <c r="D502" s="1" t="s">
        <v>3</v>
      </c>
      <c r="E502" s="1" t="s">
        <v>121</v>
      </c>
      <c r="F502" s="1" t="s">
        <v>26</v>
      </c>
      <c r="G502" s="1" t="s">
        <v>16</v>
      </c>
      <c r="H502" s="1" t="s">
        <v>7</v>
      </c>
      <c r="I502" s="1" t="s">
        <v>596</v>
      </c>
      <c r="J502" t="str">
        <f t="shared" si="16"/>
        <v>280000000595810200000021060000000000000000051746</v>
      </c>
      <c r="K502" t="str">
        <f t="shared" si="17"/>
        <v>280000000595810200000021060000000000000000051746</v>
      </c>
      <c r="M502" s="1" t="s">
        <v>596</v>
      </c>
    </row>
    <row r="503" spans="1:13" x14ac:dyDescent="0.3">
      <c r="A503" s="1" t="s">
        <v>22</v>
      </c>
      <c r="B503" s="1" t="s">
        <v>23</v>
      </c>
      <c r="C503" s="1" t="s">
        <v>27</v>
      </c>
      <c r="D503" s="1" t="s">
        <v>3</v>
      </c>
      <c r="E503" s="1" t="s">
        <v>177</v>
      </c>
      <c r="F503" s="1" t="s">
        <v>597</v>
      </c>
      <c r="G503" s="1" t="s">
        <v>16</v>
      </c>
      <c r="H503" s="1" t="s">
        <v>7</v>
      </c>
      <c r="I503" s="1" t="s">
        <v>598</v>
      </c>
      <c r="J503" t="str">
        <f t="shared" si="16"/>
        <v>280000000595810600002500031100000000000000376284</v>
      </c>
      <c r="K503" t="str">
        <f t="shared" si="17"/>
        <v>280000000595810600002500031100000000000000376284</v>
      </c>
      <c r="M503" s="1" t="s">
        <v>598</v>
      </c>
    </row>
    <row r="504" spans="1:13" x14ac:dyDescent="0.3">
      <c r="A504" s="1" t="s">
        <v>22</v>
      </c>
      <c r="B504" s="1" t="s">
        <v>23</v>
      </c>
      <c r="C504" s="1" t="s">
        <v>34</v>
      </c>
      <c r="D504" s="1" t="s">
        <v>3</v>
      </c>
      <c r="E504" s="1" t="s">
        <v>232</v>
      </c>
      <c r="F504" s="1" t="s">
        <v>86</v>
      </c>
      <c r="G504" s="1" t="s">
        <v>11</v>
      </c>
      <c r="H504" s="1" t="s">
        <v>50</v>
      </c>
      <c r="I504" s="1" t="s">
        <v>599</v>
      </c>
      <c r="J504" t="str">
        <f t="shared" si="16"/>
        <v>280000000595810500002213015020040100000000111000</v>
      </c>
      <c r="K504" t="str">
        <f t="shared" si="17"/>
        <v>280000000595810500002213015020040100000000111000</v>
      </c>
      <c r="M504" s="1" t="s">
        <v>599</v>
      </c>
    </row>
    <row r="505" spans="1:13" x14ac:dyDescent="0.3">
      <c r="A505" s="1" t="s">
        <v>0</v>
      </c>
      <c r="B505" s="1" t="s">
        <v>1</v>
      </c>
      <c r="C505" s="1" t="s">
        <v>2</v>
      </c>
      <c r="D505" s="1" t="s">
        <v>3</v>
      </c>
      <c r="E505" s="1" t="s">
        <v>167</v>
      </c>
      <c r="F505" s="1" t="s">
        <v>158</v>
      </c>
      <c r="G505" s="1" t="s">
        <v>16</v>
      </c>
      <c r="H505" s="1" t="s">
        <v>7</v>
      </c>
      <c r="I505" s="1" t="s">
        <v>600</v>
      </c>
      <c r="J505" t="str">
        <f t="shared" si="16"/>
        <v>280000000201811950000012064000000000000000071746</v>
      </c>
      <c r="K505" t="str">
        <f t="shared" si="17"/>
        <v>280000000201811950000012064000000000000000071746</v>
      </c>
      <c r="M505" s="1" t="s">
        <v>600</v>
      </c>
    </row>
    <row r="506" spans="1:13" x14ac:dyDescent="0.3">
      <c r="A506" s="1" t="s">
        <v>0</v>
      </c>
      <c r="B506" s="1" t="s">
        <v>1</v>
      </c>
      <c r="C506" s="1" t="s">
        <v>2</v>
      </c>
      <c r="D506" s="1" t="s">
        <v>3</v>
      </c>
      <c r="E506" s="1" t="s">
        <v>9</v>
      </c>
      <c r="F506" s="1" t="s">
        <v>5</v>
      </c>
      <c r="G506" s="1" t="s">
        <v>11</v>
      </c>
      <c r="H506" s="1" t="s">
        <v>12</v>
      </c>
      <c r="I506" s="1" t="s">
        <v>602</v>
      </c>
      <c r="J506" t="str">
        <f t="shared" si="16"/>
        <v>280000000201811950002122025020032960000000239545</v>
      </c>
      <c r="K506" t="str">
        <f t="shared" si="17"/>
        <v>280000000201811950002122025020032960000000239545</v>
      </c>
      <c r="M506" s="1" t="s">
        <v>602</v>
      </c>
    </row>
    <row r="507" spans="1:13" x14ac:dyDescent="0.3">
      <c r="A507" s="1" t="s">
        <v>22</v>
      </c>
      <c r="B507" s="1" t="s">
        <v>23</v>
      </c>
      <c r="C507" s="1" t="s">
        <v>54</v>
      </c>
      <c r="D507" s="1" t="s">
        <v>55</v>
      </c>
      <c r="E507" s="1" t="s">
        <v>56</v>
      </c>
      <c r="F507" s="1" t="s">
        <v>46</v>
      </c>
      <c r="G507" s="1" t="s">
        <v>58</v>
      </c>
      <c r="H507" s="1" t="s">
        <v>59</v>
      </c>
      <c r="I507" s="1" t="s">
        <v>51</v>
      </c>
      <c r="J507" t="str">
        <f t="shared" si="16"/>
        <v>280000000595810300212100022121132950000000000000</v>
      </c>
      <c r="K507" t="str">
        <f t="shared" si="17"/>
        <v>280000000595810300212100022121132950000000000000</v>
      </c>
      <c r="M507" s="1" t="s">
        <v>51</v>
      </c>
    </row>
    <row r="508" spans="1:13" x14ac:dyDescent="0.3">
      <c r="A508" s="1" t="s">
        <v>22</v>
      </c>
      <c r="B508" s="1" t="s">
        <v>23</v>
      </c>
      <c r="C508" s="1" t="s">
        <v>27</v>
      </c>
      <c r="D508" s="1" t="s">
        <v>3</v>
      </c>
      <c r="E508" s="1" t="s">
        <v>52</v>
      </c>
      <c r="F508" s="1" t="s">
        <v>70</v>
      </c>
      <c r="G508" s="1" t="s">
        <v>11</v>
      </c>
      <c r="H508" s="1" t="s">
        <v>7</v>
      </c>
      <c r="I508" s="1" t="s">
        <v>1406</v>
      </c>
      <c r="J508" t="str">
        <f t="shared" si="16"/>
        <v>280000000595810600002120011020000000000008344529</v>
      </c>
      <c r="K508" t="str">
        <f t="shared" si="17"/>
        <v>280000000595810600002120011020000000000008344529</v>
      </c>
      <c r="M508" s="1" t="s">
        <v>1406</v>
      </c>
    </row>
    <row r="509" spans="1:13" x14ac:dyDescent="0.3">
      <c r="A509" s="1" t="s">
        <v>22</v>
      </c>
      <c r="B509" s="1" t="s">
        <v>23</v>
      </c>
      <c r="C509" s="1" t="s">
        <v>65</v>
      </c>
      <c r="D509" s="1" t="s">
        <v>3</v>
      </c>
      <c r="E509" s="1" t="s">
        <v>56</v>
      </c>
      <c r="F509" s="1" t="s">
        <v>46</v>
      </c>
      <c r="G509" s="1" t="s">
        <v>11</v>
      </c>
      <c r="H509" s="1" t="s">
        <v>206</v>
      </c>
      <c r="I509" s="1" t="s">
        <v>51</v>
      </c>
      <c r="J509" t="str">
        <f t="shared" si="16"/>
        <v>280000000595810509002100022120053230000000000000</v>
      </c>
      <c r="K509" t="str">
        <f t="shared" si="17"/>
        <v>280000000595810509002100022120053230000000000000</v>
      </c>
      <c r="M509" s="1" t="s">
        <v>51</v>
      </c>
    </row>
    <row r="510" spans="1:13" x14ac:dyDescent="0.3">
      <c r="A510" s="1" t="s">
        <v>22</v>
      </c>
      <c r="B510" s="1" t="s">
        <v>23</v>
      </c>
      <c r="C510" s="1" t="s">
        <v>110</v>
      </c>
      <c r="D510" s="1" t="s">
        <v>3</v>
      </c>
      <c r="E510" s="1" t="s">
        <v>61</v>
      </c>
      <c r="F510" s="1" t="s">
        <v>46</v>
      </c>
      <c r="G510" s="1" t="s">
        <v>11</v>
      </c>
      <c r="H510" s="1" t="s">
        <v>7</v>
      </c>
      <c r="I510" s="1" t="s">
        <v>603</v>
      </c>
      <c r="J510" t="str">
        <f t="shared" si="16"/>
        <v>280000000595810199000040022120000000000000016731</v>
      </c>
      <c r="K510" t="str">
        <f t="shared" si="17"/>
        <v>280000000595810199000040022120000000000000016731</v>
      </c>
      <c r="M510" s="1" t="s">
        <v>603</v>
      </c>
    </row>
    <row r="511" spans="1:13" x14ac:dyDescent="0.3">
      <c r="A511" s="1" t="s">
        <v>22</v>
      </c>
      <c r="B511" s="1" t="s">
        <v>23</v>
      </c>
      <c r="C511" s="1" t="s">
        <v>27</v>
      </c>
      <c r="D511" s="1" t="s">
        <v>3</v>
      </c>
      <c r="E511" s="1" t="s">
        <v>177</v>
      </c>
      <c r="F511" s="1" t="s">
        <v>46</v>
      </c>
      <c r="G511" s="1" t="s">
        <v>182</v>
      </c>
      <c r="H511" s="1" t="s">
        <v>532</v>
      </c>
      <c r="I511" s="1" t="s">
        <v>606</v>
      </c>
      <c r="J511" t="str">
        <f t="shared" si="16"/>
        <v>280000000595810600002500022110373540000000002900</v>
      </c>
      <c r="K511" t="str">
        <f t="shared" si="17"/>
        <v>280000000595810600002500022110373540000000002900</v>
      </c>
      <c r="M511" s="1" t="s">
        <v>606</v>
      </c>
    </row>
    <row r="512" spans="1:13" x14ac:dyDescent="0.3">
      <c r="A512" s="1" t="s">
        <v>22</v>
      </c>
      <c r="B512" s="1" t="s">
        <v>23</v>
      </c>
      <c r="C512" s="1" t="s">
        <v>34</v>
      </c>
      <c r="D512" s="1" t="s">
        <v>3</v>
      </c>
      <c r="E512" s="1" t="s">
        <v>232</v>
      </c>
      <c r="F512" s="1" t="s">
        <v>74</v>
      </c>
      <c r="G512" s="1" t="s">
        <v>11</v>
      </c>
      <c r="H512" s="1" t="s">
        <v>50</v>
      </c>
      <c r="I512" s="1" t="s">
        <v>607</v>
      </c>
      <c r="J512" t="str">
        <f t="shared" si="16"/>
        <v>280000000595810500002213023020040100000000023754</v>
      </c>
      <c r="K512" t="str">
        <f t="shared" si="17"/>
        <v>280000000595810500002213023020040100000000023754</v>
      </c>
      <c r="M512" s="1" t="s">
        <v>607</v>
      </c>
    </row>
    <row r="513" spans="1:13" x14ac:dyDescent="0.3">
      <c r="A513" s="1" t="s">
        <v>22</v>
      </c>
      <c r="B513" s="1" t="s">
        <v>23</v>
      </c>
      <c r="C513" s="1" t="s">
        <v>27</v>
      </c>
      <c r="D513" s="1" t="s">
        <v>3</v>
      </c>
      <c r="E513" s="1" t="s">
        <v>52</v>
      </c>
      <c r="F513" s="1" t="s">
        <v>74</v>
      </c>
      <c r="G513" s="1" t="s">
        <v>11</v>
      </c>
      <c r="H513" s="1" t="s">
        <v>441</v>
      </c>
      <c r="I513" s="1" t="s">
        <v>610</v>
      </c>
      <c r="J513" t="str">
        <f t="shared" si="16"/>
        <v>280000000595810600002120023020014880000000026750</v>
      </c>
      <c r="K513" t="str">
        <f t="shared" si="17"/>
        <v>280000000595810600002120023020014880000000026750</v>
      </c>
      <c r="M513" s="1" t="s">
        <v>610</v>
      </c>
    </row>
    <row r="514" spans="1:13" x14ac:dyDescent="0.3">
      <c r="A514" s="1" t="s">
        <v>22</v>
      </c>
      <c r="B514" s="1" t="s">
        <v>23</v>
      </c>
      <c r="C514" s="1" t="s">
        <v>82</v>
      </c>
      <c r="D514" s="1" t="s">
        <v>3</v>
      </c>
      <c r="E514" s="1" t="s">
        <v>4</v>
      </c>
      <c r="F514" s="1" t="s">
        <v>74</v>
      </c>
      <c r="G514" s="1" t="s">
        <v>289</v>
      </c>
      <c r="H514" s="1" t="s">
        <v>7</v>
      </c>
      <c r="I514" s="1" t="s">
        <v>611</v>
      </c>
      <c r="J514" t="str">
        <f t="shared" si="16"/>
        <v>280000000595810700002600023035700000000001143014</v>
      </c>
      <c r="K514" t="str">
        <f t="shared" si="17"/>
        <v>280000000595810700002600023035700000000001143014</v>
      </c>
      <c r="M514" s="1" t="s">
        <v>611</v>
      </c>
    </row>
    <row r="515" spans="1:13" x14ac:dyDescent="0.3">
      <c r="A515" s="1" t="s">
        <v>0</v>
      </c>
      <c r="B515" s="1" t="s">
        <v>1</v>
      </c>
      <c r="C515" s="1" t="s">
        <v>2</v>
      </c>
      <c r="D515" s="1" t="s">
        <v>3</v>
      </c>
      <c r="E515" s="1" t="s">
        <v>14</v>
      </c>
      <c r="F515" s="1" t="s">
        <v>332</v>
      </c>
      <c r="G515" s="1" t="s">
        <v>16</v>
      </c>
      <c r="H515" s="1" t="s">
        <v>299</v>
      </c>
      <c r="I515" s="1" t="s">
        <v>613</v>
      </c>
      <c r="J515" t="str">
        <f t="shared" si="16"/>
        <v>280000000201811950004000072000032300000000242378</v>
      </c>
      <c r="K515" t="str">
        <f t="shared" si="17"/>
        <v>280000000201811950004000072000032300000000242378</v>
      </c>
      <c r="M515" s="1" t="s">
        <v>613</v>
      </c>
    </row>
    <row r="516" spans="1:13" x14ac:dyDescent="0.3">
      <c r="A516" s="1" t="s">
        <v>22</v>
      </c>
      <c r="B516" s="1" t="s">
        <v>23</v>
      </c>
      <c r="C516" s="1" t="s">
        <v>82</v>
      </c>
      <c r="D516" s="1" t="s">
        <v>3</v>
      </c>
      <c r="E516" s="1" t="s">
        <v>4</v>
      </c>
      <c r="F516" s="1" t="s">
        <v>5</v>
      </c>
      <c r="G516" s="1" t="s">
        <v>289</v>
      </c>
      <c r="H516" s="1" t="s">
        <v>7</v>
      </c>
      <c r="I516" s="1" t="s">
        <v>615</v>
      </c>
      <c r="J516" t="str">
        <f t="shared" si="16"/>
        <v>280000000595810700002600025035700000000000882944</v>
      </c>
      <c r="K516" t="str">
        <f t="shared" si="17"/>
        <v>280000000595810700002600025035700000000000882944</v>
      </c>
      <c r="M516" s="1" t="s">
        <v>615</v>
      </c>
    </row>
    <row r="517" spans="1:13" x14ac:dyDescent="0.3">
      <c r="A517" s="1" t="s">
        <v>0</v>
      </c>
      <c r="B517" s="1" t="s">
        <v>1</v>
      </c>
      <c r="C517" s="1" t="s">
        <v>2</v>
      </c>
      <c r="D517" s="1" t="s">
        <v>3</v>
      </c>
      <c r="E517" s="1" t="s">
        <v>52</v>
      </c>
      <c r="F517" s="1" t="s">
        <v>74</v>
      </c>
      <c r="G517" s="1" t="s">
        <v>11</v>
      </c>
      <c r="H517" s="1" t="s">
        <v>53</v>
      </c>
      <c r="I517" s="1" t="s">
        <v>51</v>
      </c>
      <c r="J517" t="str">
        <f t="shared" si="16"/>
        <v>280000000201811950002120023020044140000000000000</v>
      </c>
      <c r="K517" t="str">
        <f t="shared" si="17"/>
        <v>280000000201811950002120023020044140000000000000</v>
      </c>
      <c r="M517" s="1" t="s">
        <v>51</v>
      </c>
    </row>
    <row r="518" spans="1:13" x14ac:dyDescent="0.3">
      <c r="A518" s="1" t="s">
        <v>22</v>
      </c>
      <c r="B518" s="1" t="s">
        <v>23</v>
      </c>
      <c r="C518" s="1" t="s">
        <v>11</v>
      </c>
      <c r="D518" s="1" t="s">
        <v>3</v>
      </c>
      <c r="E518" s="1" t="s">
        <v>165</v>
      </c>
      <c r="F518" s="1" t="s">
        <v>5</v>
      </c>
      <c r="G518" s="1" t="s">
        <v>11</v>
      </c>
      <c r="H518" s="1" t="s">
        <v>7</v>
      </c>
      <c r="I518" s="1" t="s">
        <v>618</v>
      </c>
      <c r="J518" t="str">
        <f t="shared" si="16"/>
        <v>280000000595810200000023025020000000000000486082</v>
      </c>
      <c r="K518" t="str">
        <f t="shared" si="17"/>
        <v>280000000595810200000023025020000000000000486082</v>
      </c>
      <c r="M518" s="1" t="s">
        <v>618</v>
      </c>
    </row>
    <row r="519" spans="1:13" x14ac:dyDescent="0.3">
      <c r="A519" s="1" t="s">
        <v>22</v>
      </c>
      <c r="B519" s="1" t="s">
        <v>23</v>
      </c>
      <c r="C519" s="1" t="s">
        <v>82</v>
      </c>
      <c r="D519" s="1" t="s">
        <v>3</v>
      </c>
      <c r="E519" s="1" t="s">
        <v>4</v>
      </c>
      <c r="F519" s="1" t="s">
        <v>32</v>
      </c>
      <c r="G519" s="1" t="s">
        <v>6</v>
      </c>
      <c r="H519" s="1" t="s">
        <v>7</v>
      </c>
      <c r="I519" s="1" t="s">
        <v>621</v>
      </c>
      <c r="J519" t="str">
        <f t="shared" si="16"/>
        <v>280000000595810700002600021060800000000000036425</v>
      </c>
      <c r="K519" t="str">
        <f t="shared" si="17"/>
        <v>280000000595810700002600021060800000000000036425</v>
      </c>
      <c r="M519" s="1" t="s">
        <v>621</v>
      </c>
    </row>
    <row r="520" spans="1:13" x14ac:dyDescent="0.3">
      <c r="A520" s="1" t="s">
        <v>22</v>
      </c>
      <c r="B520" s="1" t="s">
        <v>23</v>
      </c>
      <c r="C520" s="1" t="s">
        <v>82</v>
      </c>
      <c r="D520" s="1" t="s">
        <v>3</v>
      </c>
      <c r="E520" s="1" t="s">
        <v>102</v>
      </c>
      <c r="F520" s="1" t="s">
        <v>70</v>
      </c>
      <c r="G520" s="1" t="s">
        <v>199</v>
      </c>
      <c r="H520" s="1" t="s">
        <v>7</v>
      </c>
      <c r="I520" s="1" t="s">
        <v>622</v>
      </c>
      <c r="J520" t="str">
        <f t="shared" si="16"/>
        <v>280000000595810700002700011061300000000004650965</v>
      </c>
      <c r="K520" t="str">
        <f t="shared" si="17"/>
        <v>280000000595810700002700011061300000000004650965</v>
      </c>
      <c r="M520" s="1" t="s">
        <v>622</v>
      </c>
    </row>
    <row r="521" spans="1:13" x14ac:dyDescent="0.3">
      <c r="A521" s="1" t="s">
        <v>22</v>
      </c>
      <c r="B521" s="1" t="s">
        <v>23</v>
      </c>
      <c r="C521" s="1" t="s">
        <v>65</v>
      </c>
      <c r="D521" s="1" t="s">
        <v>3</v>
      </c>
      <c r="E521" s="1" t="s">
        <v>85</v>
      </c>
      <c r="F521" s="1" t="s">
        <v>46</v>
      </c>
      <c r="G521" s="1" t="s">
        <v>87</v>
      </c>
      <c r="H521" s="1" t="s">
        <v>88</v>
      </c>
      <c r="I521" s="1" t="s">
        <v>623</v>
      </c>
      <c r="J521" t="str">
        <f t="shared" si="16"/>
        <v>280000000595810509000093022120132030000000022535</v>
      </c>
      <c r="K521" t="str">
        <f t="shared" si="17"/>
        <v>280000000595810509000093022120132030000000022535</v>
      </c>
      <c r="M521" s="1" t="s">
        <v>623</v>
      </c>
    </row>
    <row r="522" spans="1:13" x14ac:dyDescent="0.3">
      <c r="A522" s="1" t="s">
        <v>22</v>
      </c>
      <c r="B522" s="1" t="s">
        <v>23</v>
      </c>
      <c r="C522" s="1" t="s">
        <v>110</v>
      </c>
      <c r="D522" s="1" t="s">
        <v>3</v>
      </c>
      <c r="E522" s="1" t="s">
        <v>61</v>
      </c>
      <c r="F522" s="1" t="s">
        <v>10</v>
      </c>
      <c r="G522" s="1" t="s">
        <v>11</v>
      </c>
      <c r="H522" s="1" t="s">
        <v>7</v>
      </c>
      <c r="I522" s="1" t="s">
        <v>626</v>
      </c>
      <c r="J522" t="str">
        <f t="shared" si="16"/>
        <v>280000000595810199000040021520000000000000002032</v>
      </c>
      <c r="K522" t="str">
        <f t="shared" si="17"/>
        <v>280000000595810199000040021520000000000000002032</v>
      </c>
      <c r="M522" s="1" t="s">
        <v>626</v>
      </c>
    </row>
    <row r="523" spans="1:13" x14ac:dyDescent="0.3">
      <c r="A523" s="1" t="s">
        <v>22</v>
      </c>
      <c r="B523" s="1" t="s">
        <v>23</v>
      </c>
      <c r="C523" s="1" t="s">
        <v>82</v>
      </c>
      <c r="D523" s="1" t="s">
        <v>3</v>
      </c>
      <c r="E523" s="1" t="s">
        <v>4</v>
      </c>
      <c r="F523" s="1" t="s">
        <v>26</v>
      </c>
      <c r="G523" s="1" t="s">
        <v>16</v>
      </c>
      <c r="H523" s="1" t="s">
        <v>53</v>
      </c>
      <c r="I523" s="1" t="s">
        <v>627</v>
      </c>
      <c r="J523" t="str">
        <f t="shared" si="16"/>
        <v>280000000595810700002600060000044140000000039999</v>
      </c>
      <c r="K523" t="str">
        <f t="shared" si="17"/>
        <v>280000000595810700002600060000044140000000039999</v>
      </c>
      <c r="M523" s="1" t="s">
        <v>627</v>
      </c>
    </row>
    <row r="524" spans="1:13" x14ac:dyDescent="0.3">
      <c r="A524" s="1" t="s">
        <v>22</v>
      </c>
      <c r="B524" s="1" t="s">
        <v>23</v>
      </c>
      <c r="C524" s="1" t="s">
        <v>82</v>
      </c>
      <c r="D524" s="1" t="s">
        <v>37</v>
      </c>
      <c r="E524" s="1" t="s">
        <v>83</v>
      </c>
      <c r="F524" s="1" t="s">
        <v>46</v>
      </c>
      <c r="G524" s="1" t="s">
        <v>84</v>
      </c>
      <c r="H524" s="1" t="s">
        <v>7</v>
      </c>
      <c r="I524" s="1" t="s">
        <v>51</v>
      </c>
      <c r="J524" t="str">
        <f t="shared" si="16"/>
        <v>280000000595810700313100022160700000000000000000</v>
      </c>
      <c r="K524" t="str">
        <f t="shared" si="17"/>
        <v>280000000595810700313100022160700000000000000000</v>
      </c>
      <c r="M524" s="1" t="s">
        <v>51</v>
      </c>
    </row>
    <row r="525" spans="1:13" x14ac:dyDescent="0.3">
      <c r="A525" s="1" t="s">
        <v>0</v>
      </c>
      <c r="B525" s="1" t="s">
        <v>1</v>
      </c>
      <c r="C525" s="1" t="s">
        <v>2</v>
      </c>
      <c r="D525" s="1" t="s">
        <v>3</v>
      </c>
      <c r="E525" s="1" t="s">
        <v>345</v>
      </c>
      <c r="F525" s="1" t="s">
        <v>70</v>
      </c>
      <c r="G525" s="1" t="s">
        <v>87</v>
      </c>
      <c r="H525" s="1" t="s">
        <v>299</v>
      </c>
      <c r="I525" s="1" t="s">
        <v>628</v>
      </c>
      <c r="J525" t="str">
        <f t="shared" si="16"/>
        <v>280000000201811950000068011020132300000000369278</v>
      </c>
      <c r="K525" t="str">
        <f t="shared" si="17"/>
        <v>280000000201811950000068011020132300000000369278</v>
      </c>
      <c r="M525" s="1" t="s">
        <v>628</v>
      </c>
    </row>
    <row r="526" spans="1:13" x14ac:dyDescent="0.3">
      <c r="A526" s="1" t="s">
        <v>22</v>
      </c>
      <c r="B526" s="1" t="s">
        <v>23</v>
      </c>
      <c r="C526" s="1" t="s">
        <v>54</v>
      </c>
      <c r="D526" s="1" t="s">
        <v>130</v>
      </c>
      <c r="E526" s="1" t="s">
        <v>56</v>
      </c>
      <c r="F526" s="1" t="s">
        <v>46</v>
      </c>
      <c r="G526" s="1" t="s">
        <v>392</v>
      </c>
      <c r="H526" s="1" t="s">
        <v>50</v>
      </c>
      <c r="I526" s="1" t="s">
        <v>629</v>
      </c>
      <c r="J526" t="str">
        <f t="shared" si="16"/>
        <v>280000000595810300202100022141940100000000015561</v>
      </c>
      <c r="K526" t="str">
        <f t="shared" si="17"/>
        <v>280000000595810300202100022141940100000000015561</v>
      </c>
      <c r="M526" s="1" t="s">
        <v>629</v>
      </c>
    </row>
    <row r="527" spans="1:13" x14ac:dyDescent="0.3">
      <c r="A527" s="1" t="s">
        <v>0</v>
      </c>
      <c r="B527" s="1" t="s">
        <v>1</v>
      </c>
      <c r="C527" s="1" t="s">
        <v>2</v>
      </c>
      <c r="D527" s="1" t="s">
        <v>3</v>
      </c>
      <c r="E527" s="1" t="s">
        <v>271</v>
      </c>
      <c r="F527" s="1" t="s">
        <v>10</v>
      </c>
      <c r="G527" s="1" t="s">
        <v>11</v>
      </c>
      <c r="H527" s="1" t="s">
        <v>7</v>
      </c>
      <c r="I527" s="1" t="s">
        <v>633</v>
      </c>
      <c r="J527" t="str">
        <f t="shared" si="16"/>
        <v>280000000201811950002840021520000000000000009210</v>
      </c>
      <c r="K527" t="str">
        <f t="shared" si="17"/>
        <v>280000000201811950002840021520000000000000009210</v>
      </c>
      <c r="M527" s="1" t="s">
        <v>633</v>
      </c>
    </row>
    <row r="528" spans="1:13" x14ac:dyDescent="0.3">
      <c r="A528" s="1" t="s">
        <v>22</v>
      </c>
      <c r="B528" s="1" t="s">
        <v>23</v>
      </c>
      <c r="C528" s="1" t="s">
        <v>34</v>
      </c>
      <c r="D528" s="1" t="s">
        <v>3</v>
      </c>
      <c r="E528" s="1" t="s">
        <v>108</v>
      </c>
      <c r="F528" s="1" t="s">
        <v>26</v>
      </c>
      <c r="G528" s="1" t="s">
        <v>16</v>
      </c>
      <c r="H528" s="1" t="s">
        <v>7</v>
      </c>
      <c r="I528" s="1" t="s">
        <v>634</v>
      </c>
      <c r="J528" t="str">
        <f t="shared" si="16"/>
        <v>280000000595810500000200060000000000000000099623</v>
      </c>
      <c r="K528" t="str">
        <f t="shared" si="17"/>
        <v>280000000595810500000200060000000000000000099623</v>
      </c>
      <c r="M528" s="1" t="s">
        <v>634</v>
      </c>
    </row>
    <row r="529" spans="1:13" x14ac:dyDescent="0.3">
      <c r="A529" s="1" t="s">
        <v>22</v>
      </c>
      <c r="B529" s="1" t="s">
        <v>23</v>
      </c>
      <c r="C529" s="1" t="s">
        <v>27</v>
      </c>
      <c r="D529" s="1" t="s">
        <v>3</v>
      </c>
      <c r="E529" s="1" t="s">
        <v>52</v>
      </c>
      <c r="F529" s="1" t="s">
        <v>74</v>
      </c>
      <c r="G529" s="1" t="s">
        <v>11</v>
      </c>
      <c r="H529" s="1" t="s">
        <v>7</v>
      </c>
      <c r="I529" s="1" t="s">
        <v>1293</v>
      </c>
      <c r="J529" t="str">
        <f t="shared" si="16"/>
        <v>280000000595810600002120023020000000000001915796</v>
      </c>
      <c r="K529" t="str">
        <f t="shared" si="17"/>
        <v>280000000595810600002120023020000000000001915796</v>
      </c>
      <c r="M529" s="1" t="s">
        <v>1293</v>
      </c>
    </row>
    <row r="530" spans="1:13" x14ac:dyDescent="0.3">
      <c r="A530" s="1" t="s">
        <v>22</v>
      </c>
      <c r="B530" s="1" t="s">
        <v>23</v>
      </c>
      <c r="C530" s="1" t="s">
        <v>24</v>
      </c>
      <c r="D530" s="1" t="s">
        <v>3</v>
      </c>
      <c r="E530" s="1" t="s">
        <v>73</v>
      </c>
      <c r="F530" s="1" t="s">
        <v>70</v>
      </c>
      <c r="G530" s="1" t="s">
        <v>11</v>
      </c>
      <c r="H530" s="1" t="s">
        <v>7</v>
      </c>
      <c r="I530" s="1" t="s">
        <v>636</v>
      </c>
      <c r="J530" t="str">
        <f t="shared" si="16"/>
        <v>280000000595810100000015011020000000000002397600</v>
      </c>
      <c r="K530" t="str">
        <f t="shared" si="17"/>
        <v>280000000595810100000015011020000000000002397600</v>
      </c>
      <c r="M530" s="1" t="s">
        <v>636</v>
      </c>
    </row>
    <row r="531" spans="1:13" x14ac:dyDescent="0.3">
      <c r="A531" s="1" t="s">
        <v>22</v>
      </c>
      <c r="B531" s="1" t="s">
        <v>23</v>
      </c>
      <c r="C531" s="1" t="s">
        <v>11</v>
      </c>
      <c r="D531" s="1" t="s">
        <v>3</v>
      </c>
      <c r="E531" s="1" t="s">
        <v>170</v>
      </c>
      <c r="F531" s="1" t="s">
        <v>74</v>
      </c>
      <c r="G531" s="1" t="s">
        <v>11</v>
      </c>
      <c r="H531" s="1" t="s">
        <v>7</v>
      </c>
      <c r="I531" s="1" t="s">
        <v>637</v>
      </c>
      <c r="J531" t="str">
        <f t="shared" si="16"/>
        <v>280000000595810200000022023020000000000000550227</v>
      </c>
      <c r="K531" t="str">
        <f t="shared" si="17"/>
        <v>280000000595810200000022023020000000000000550227</v>
      </c>
      <c r="M531" s="1" t="s">
        <v>637</v>
      </c>
    </row>
    <row r="532" spans="1:13" x14ac:dyDescent="0.3">
      <c r="A532" s="1" t="s">
        <v>0</v>
      </c>
      <c r="B532" s="1" t="s">
        <v>1</v>
      </c>
      <c r="C532" s="1" t="s">
        <v>2</v>
      </c>
      <c r="D532" s="1" t="s">
        <v>3</v>
      </c>
      <c r="E532" s="1" t="s">
        <v>271</v>
      </c>
      <c r="F532" s="1" t="s">
        <v>70</v>
      </c>
      <c r="G532" s="1" t="s">
        <v>11</v>
      </c>
      <c r="H532" s="1" t="s">
        <v>7</v>
      </c>
      <c r="I532" s="1" t="s">
        <v>638</v>
      </c>
      <c r="J532" t="str">
        <f t="shared" si="16"/>
        <v>280000000201811950002840011020000000000004605120</v>
      </c>
      <c r="K532" t="str">
        <f t="shared" si="17"/>
        <v>280000000201811950002840011020000000000004605120</v>
      </c>
      <c r="M532" s="1" t="s">
        <v>638</v>
      </c>
    </row>
    <row r="533" spans="1:13" x14ac:dyDescent="0.3">
      <c r="A533" s="1" t="s">
        <v>22</v>
      </c>
      <c r="B533" s="1" t="s">
        <v>23</v>
      </c>
      <c r="C533" s="1" t="s">
        <v>34</v>
      </c>
      <c r="D533" s="1" t="s">
        <v>3</v>
      </c>
      <c r="E533" s="1" t="s">
        <v>49</v>
      </c>
      <c r="F533" s="1" t="s">
        <v>141</v>
      </c>
      <c r="G533" s="1" t="s">
        <v>16</v>
      </c>
      <c r="H533" s="1" t="s">
        <v>640</v>
      </c>
      <c r="I533" s="1" t="s">
        <v>641</v>
      </c>
      <c r="J533" t="str">
        <f t="shared" si="16"/>
        <v>280000000595810500000060030000014820000000045987</v>
      </c>
      <c r="K533" t="str">
        <f t="shared" si="17"/>
        <v>280000000595810500000060030000014820000000045987</v>
      </c>
      <c r="M533" s="1" t="s">
        <v>641</v>
      </c>
    </row>
    <row r="534" spans="1:13" x14ac:dyDescent="0.3">
      <c r="A534" s="1" t="s">
        <v>22</v>
      </c>
      <c r="B534" s="1" t="s">
        <v>23</v>
      </c>
      <c r="C534" s="1" t="s">
        <v>54</v>
      </c>
      <c r="D534" s="1" t="s">
        <v>3</v>
      </c>
      <c r="E534" s="1" t="s">
        <v>115</v>
      </c>
      <c r="F534" s="1" t="s">
        <v>46</v>
      </c>
      <c r="G534" s="1" t="s">
        <v>11</v>
      </c>
      <c r="H534" s="1" t="s">
        <v>7</v>
      </c>
      <c r="I534" s="1" t="s">
        <v>642</v>
      </c>
      <c r="J534" t="str">
        <f t="shared" si="16"/>
        <v>280000000595810300000500022120000000000000072062</v>
      </c>
      <c r="K534" t="str">
        <f t="shared" si="17"/>
        <v>280000000595810300000500022120000000000000072062</v>
      </c>
      <c r="M534" s="1" t="s">
        <v>642</v>
      </c>
    </row>
    <row r="535" spans="1:13" x14ac:dyDescent="0.3">
      <c r="A535" s="1" t="s">
        <v>22</v>
      </c>
      <c r="B535" s="1" t="s">
        <v>23</v>
      </c>
      <c r="C535" s="1" t="s">
        <v>65</v>
      </c>
      <c r="D535" s="1" t="s">
        <v>3</v>
      </c>
      <c r="E535" s="1" t="s">
        <v>56</v>
      </c>
      <c r="F535" s="1" t="s">
        <v>10</v>
      </c>
      <c r="G535" s="1" t="s">
        <v>11</v>
      </c>
      <c r="H535" s="1" t="s">
        <v>206</v>
      </c>
      <c r="I535" s="1" t="s">
        <v>51</v>
      </c>
      <c r="J535" t="str">
        <f t="shared" si="16"/>
        <v>280000000595810509002100021520053230000000000000</v>
      </c>
      <c r="K535" t="str">
        <f t="shared" si="17"/>
        <v>280000000595810509002100021520053230000000000000</v>
      </c>
      <c r="M535" s="1" t="s">
        <v>51</v>
      </c>
    </row>
    <row r="536" spans="1:13" x14ac:dyDescent="0.3">
      <c r="A536" s="1" t="s">
        <v>1017</v>
      </c>
      <c r="B536" s="1" t="s">
        <v>55</v>
      </c>
      <c r="C536" s="1" t="s">
        <v>16</v>
      </c>
      <c r="D536" s="1" t="s">
        <v>3</v>
      </c>
      <c r="E536" s="1" t="s">
        <v>7</v>
      </c>
      <c r="F536" s="1" t="s">
        <v>50</v>
      </c>
      <c r="G536" s="1" t="s">
        <v>16</v>
      </c>
      <c r="H536" s="1" t="s">
        <v>716</v>
      </c>
      <c r="I536" s="1" t="s">
        <v>717</v>
      </c>
      <c r="J536" t="str">
        <f t="shared" si="16"/>
        <v>280000000000021000000000401000045550000000809926</v>
      </c>
      <c r="K536" t="str">
        <f t="shared" si="17"/>
        <v>280000000000021000000000401000045550000000809926</v>
      </c>
      <c r="M536" s="1" t="s">
        <v>717</v>
      </c>
    </row>
    <row r="537" spans="1:13" x14ac:dyDescent="0.3">
      <c r="A537" s="1" t="s">
        <v>22</v>
      </c>
      <c r="B537" s="1" t="s">
        <v>23</v>
      </c>
      <c r="C537" s="1" t="s">
        <v>24</v>
      </c>
      <c r="D537" s="1" t="s">
        <v>3</v>
      </c>
      <c r="E537" s="1" t="s">
        <v>78</v>
      </c>
      <c r="F537" s="1" t="s">
        <v>26</v>
      </c>
      <c r="G537" s="1" t="s">
        <v>16</v>
      </c>
      <c r="H537" s="1" t="s">
        <v>7</v>
      </c>
      <c r="I537" s="1" t="s">
        <v>646</v>
      </c>
      <c r="J537" t="str">
        <f t="shared" si="16"/>
        <v>280000000595810100000011060000000000000000016504</v>
      </c>
      <c r="K537" t="str">
        <f t="shared" si="17"/>
        <v>280000000595810100000011060000000000000000016504</v>
      </c>
      <c r="M537" s="1" t="s">
        <v>646</v>
      </c>
    </row>
    <row r="538" spans="1:13" x14ac:dyDescent="0.3">
      <c r="A538" s="1" t="s">
        <v>22</v>
      </c>
      <c r="B538" s="1" t="s">
        <v>23</v>
      </c>
      <c r="C538" s="1" t="s">
        <v>34</v>
      </c>
      <c r="D538" s="1" t="s">
        <v>3</v>
      </c>
      <c r="E538" s="1" t="s">
        <v>35</v>
      </c>
      <c r="F538" s="1" t="s">
        <v>92</v>
      </c>
      <c r="G538" s="1" t="s">
        <v>16</v>
      </c>
      <c r="H538" s="1" t="s">
        <v>7</v>
      </c>
      <c r="I538" s="1" t="s">
        <v>648</v>
      </c>
      <c r="J538" t="str">
        <f t="shared" si="16"/>
        <v>280000000595810500002400058000000000000000128748</v>
      </c>
      <c r="K538" t="str">
        <f t="shared" si="17"/>
        <v>280000000595810500002400058000000000000000128748</v>
      </c>
      <c r="M538" s="1" t="s">
        <v>648</v>
      </c>
    </row>
    <row r="539" spans="1:13" x14ac:dyDescent="0.3">
      <c r="A539" s="1" t="s">
        <v>22</v>
      </c>
      <c r="B539" s="1" t="s">
        <v>23</v>
      </c>
      <c r="C539" s="1" t="s">
        <v>11</v>
      </c>
      <c r="D539" s="1" t="s">
        <v>3</v>
      </c>
      <c r="E539" s="1" t="s">
        <v>69</v>
      </c>
      <c r="F539" s="1" t="s">
        <v>649</v>
      </c>
      <c r="G539" s="1" t="s">
        <v>16</v>
      </c>
      <c r="H539" s="1" t="s">
        <v>7</v>
      </c>
      <c r="I539" s="1" t="s">
        <v>650</v>
      </c>
      <c r="J539" t="str">
        <f t="shared" si="16"/>
        <v>280000000595810200001800033900000000000000034780</v>
      </c>
      <c r="K539" t="str">
        <f t="shared" si="17"/>
        <v>280000000595810200001800033900000000000000034780</v>
      </c>
      <c r="M539" s="1" t="s">
        <v>650</v>
      </c>
    </row>
    <row r="540" spans="1:13" x14ac:dyDescent="0.3">
      <c r="A540" s="1" t="s">
        <v>22</v>
      </c>
      <c r="B540" s="1" t="s">
        <v>23</v>
      </c>
      <c r="C540" s="1" t="s">
        <v>27</v>
      </c>
      <c r="D540" s="1" t="s">
        <v>3</v>
      </c>
      <c r="E540" s="1" t="s">
        <v>172</v>
      </c>
      <c r="F540" s="1" t="s">
        <v>115</v>
      </c>
      <c r="G540" s="1" t="s">
        <v>16</v>
      </c>
      <c r="H540" s="1" t="s">
        <v>7</v>
      </c>
      <c r="I540" s="1" t="s">
        <v>653</v>
      </c>
      <c r="J540" t="str">
        <f t="shared" si="16"/>
        <v>280000000595810600002311050000000000000000684000</v>
      </c>
      <c r="K540" t="str">
        <f t="shared" si="17"/>
        <v>280000000595810600002311050000000000000000684000</v>
      </c>
      <c r="M540" s="1" t="s">
        <v>653</v>
      </c>
    </row>
    <row r="541" spans="1:13" x14ac:dyDescent="0.3">
      <c r="A541" s="1" t="s">
        <v>0</v>
      </c>
      <c r="B541" s="1" t="s">
        <v>1</v>
      </c>
      <c r="C541" s="1" t="s">
        <v>2</v>
      </c>
      <c r="D541" s="1" t="s">
        <v>3</v>
      </c>
      <c r="E541" s="1" t="s">
        <v>35</v>
      </c>
      <c r="F541" s="1" t="s">
        <v>655</v>
      </c>
      <c r="G541" s="1" t="s">
        <v>16</v>
      </c>
      <c r="H541" s="1" t="s">
        <v>7</v>
      </c>
      <c r="I541" s="1" t="s">
        <v>656</v>
      </c>
      <c r="J541" t="str">
        <f t="shared" si="16"/>
        <v>280000000201811950002400039000000000000000991551</v>
      </c>
      <c r="K541" t="str">
        <f t="shared" si="17"/>
        <v>280000000201811950002400039000000000000000991551</v>
      </c>
      <c r="M541" s="1" t="s">
        <v>656</v>
      </c>
    </row>
    <row r="542" spans="1:13" x14ac:dyDescent="0.3">
      <c r="A542" s="1" t="s">
        <v>22</v>
      </c>
      <c r="B542" s="1" t="s">
        <v>23</v>
      </c>
      <c r="C542" s="1" t="s">
        <v>27</v>
      </c>
      <c r="D542" s="1" t="s">
        <v>3</v>
      </c>
      <c r="E542" s="1" t="s">
        <v>363</v>
      </c>
      <c r="F542" s="1" t="s">
        <v>158</v>
      </c>
      <c r="G542" s="1" t="s">
        <v>16</v>
      </c>
      <c r="H542" s="1" t="s">
        <v>658</v>
      </c>
      <c r="I542" s="1" t="s">
        <v>1294</v>
      </c>
      <c r="J542" t="str">
        <f t="shared" si="16"/>
        <v>280000000595810600002222064000032070000000218050</v>
      </c>
      <c r="K542" t="str">
        <f t="shared" si="17"/>
        <v>280000000595810600002222064000032070000000218050</v>
      </c>
      <c r="M542" s="1" t="s">
        <v>1294</v>
      </c>
    </row>
    <row r="543" spans="1:13" x14ac:dyDescent="0.3">
      <c r="A543" s="1" t="s">
        <v>22</v>
      </c>
      <c r="B543" s="1" t="s">
        <v>60</v>
      </c>
      <c r="C543" s="1" t="s">
        <v>24</v>
      </c>
      <c r="D543" s="1" t="s">
        <v>3</v>
      </c>
      <c r="E543" s="1" t="s">
        <v>61</v>
      </c>
      <c r="F543" s="1" t="s">
        <v>46</v>
      </c>
      <c r="G543" s="1" t="s">
        <v>11</v>
      </c>
      <c r="H543" s="1" t="s">
        <v>233</v>
      </c>
      <c r="I543" s="1" t="s">
        <v>663</v>
      </c>
      <c r="J543" t="str">
        <f t="shared" si="16"/>
        <v>280000000595819100000040022120031410000000000507</v>
      </c>
      <c r="K543" t="str">
        <f t="shared" si="17"/>
        <v>280000000595819100000040022120031410000000000507</v>
      </c>
      <c r="M543" s="1" t="s">
        <v>663</v>
      </c>
    </row>
    <row r="544" spans="1:13" x14ac:dyDescent="0.3">
      <c r="A544" s="1" t="s">
        <v>22</v>
      </c>
      <c r="B544" s="1" t="s">
        <v>23</v>
      </c>
      <c r="C544" s="1" t="s">
        <v>82</v>
      </c>
      <c r="D544" s="1" t="s">
        <v>3</v>
      </c>
      <c r="E544" s="1" t="s">
        <v>102</v>
      </c>
      <c r="F544" s="1" t="s">
        <v>46</v>
      </c>
      <c r="G544" s="1" t="s">
        <v>267</v>
      </c>
      <c r="H544" s="1" t="s">
        <v>7</v>
      </c>
      <c r="I544" s="1" t="s">
        <v>664</v>
      </c>
      <c r="J544" t="str">
        <f t="shared" si="16"/>
        <v>280000000595810700002700022160200000000000083923</v>
      </c>
      <c r="K544" t="str">
        <f t="shared" si="17"/>
        <v>280000000595810700002700022160200000000000083923</v>
      </c>
      <c r="M544" s="1" t="s">
        <v>664</v>
      </c>
    </row>
    <row r="545" spans="1:13" x14ac:dyDescent="0.3">
      <c r="A545" s="1" t="s">
        <v>22</v>
      </c>
      <c r="B545" s="1" t="s">
        <v>23</v>
      </c>
      <c r="C545" s="1" t="s">
        <v>54</v>
      </c>
      <c r="D545" s="1" t="s">
        <v>55</v>
      </c>
      <c r="E545" s="1" t="s">
        <v>52</v>
      </c>
      <c r="F545" s="1" t="s">
        <v>5</v>
      </c>
      <c r="G545" s="1" t="s">
        <v>58</v>
      </c>
      <c r="H545" s="1" t="s">
        <v>59</v>
      </c>
      <c r="I545" s="1" t="s">
        <v>51</v>
      </c>
      <c r="J545" t="str">
        <f t="shared" si="16"/>
        <v>280000000595810300212120025021132950000000000000</v>
      </c>
      <c r="K545" t="str">
        <f t="shared" si="17"/>
        <v>280000000595810300212120025021132950000000000000</v>
      </c>
      <c r="M545" s="1" t="s">
        <v>51</v>
      </c>
    </row>
    <row r="546" spans="1:13" x14ac:dyDescent="0.3">
      <c r="A546" s="1" t="s">
        <v>22</v>
      </c>
      <c r="B546" s="1" t="s">
        <v>23</v>
      </c>
      <c r="C546" s="1" t="s">
        <v>54</v>
      </c>
      <c r="D546" s="1" t="s">
        <v>3</v>
      </c>
      <c r="E546" s="1" t="s">
        <v>383</v>
      </c>
      <c r="F546" s="1" t="s">
        <v>32</v>
      </c>
      <c r="G546" s="1" t="s">
        <v>11</v>
      </c>
      <c r="H546" s="1" t="s">
        <v>7</v>
      </c>
      <c r="I546" s="1" t="s">
        <v>665</v>
      </c>
      <c r="J546" t="str">
        <f t="shared" si="16"/>
        <v>280000000595810300001100021020000000000000001725</v>
      </c>
      <c r="K546" t="str">
        <f t="shared" si="17"/>
        <v>280000000595810300001100021020000000000000001725</v>
      </c>
      <c r="M546" s="1" t="s">
        <v>665</v>
      </c>
    </row>
    <row r="547" spans="1:13" x14ac:dyDescent="0.3">
      <c r="A547" s="1" t="s">
        <v>22</v>
      </c>
      <c r="B547" s="1" t="s">
        <v>23</v>
      </c>
      <c r="C547" s="1" t="s">
        <v>54</v>
      </c>
      <c r="D547" s="1" t="s">
        <v>3</v>
      </c>
      <c r="E547" s="1" t="s">
        <v>69</v>
      </c>
      <c r="F547" s="1" t="s">
        <v>146</v>
      </c>
      <c r="G547" s="1" t="s">
        <v>16</v>
      </c>
      <c r="H547" s="1" t="s">
        <v>7</v>
      </c>
      <c r="I547" s="1" t="s">
        <v>666</v>
      </c>
      <c r="J547" t="str">
        <f t="shared" si="16"/>
        <v>280000000595810300001800061000000000000000320982</v>
      </c>
      <c r="K547" t="str">
        <f t="shared" si="17"/>
        <v>280000000595810300001800061000000000000000320982</v>
      </c>
      <c r="M547" s="1" t="s">
        <v>666</v>
      </c>
    </row>
    <row r="548" spans="1:13" x14ac:dyDescent="0.3">
      <c r="A548" s="1" t="s">
        <v>0</v>
      </c>
      <c r="B548" s="1" t="s">
        <v>1</v>
      </c>
      <c r="C548" s="1" t="s">
        <v>2</v>
      </c>
      <c r="D548" s="1" t="s">
        <v>3</v>
      </c>
      <c r="E548" s="1" t="s">
        <v>49</v>
      </c>
      <c r="F548" s="1" t="s">
        <v>46</v>
      </c>
      <c r="G548" s="1" t="s">
        <v>11</v>
      </c>
      <c r="H548" s="1" t="s">
        <v>50</v>
      </c>
      <c r="I548" s="1" t="s">
        <v>51</v>
      </c>
      <c r="J548" t="str">
        <f t="shared" ref="J548:J611" si="18">_xlfn.CONCAT(A548,B548,C548,D548,E548,F548,G548,H548,I548)</f>
        <v>280000000201811950000060022120040100000000000000</v>
      </c>
      <c r="K548" t="str">
        <f t="shared" ref="K548:K611" si="19">J548 &amp; REPT(" ", 48 - LEN(J548))</f>
        <v>280000000201811950000060022120040100000000000000</v>
      </c>
      <c r="M548" s="1" t="s">
        <v>51</v>
      </c>
    </row>
    <row r="549" spans="1:13" x14ac:dyDescent="0.3">
      <c r="A549" s="1" t="s">
        <v>22</v>
      </c>
      <c r="B549" s="1" t="s">
        <v>23</v>
      </c>
      <c r="C549" s="1" t="s">
        <v>27</v>
      </c>
      <c r="D549" s="1" t="s">
        <v>3</v>
      </c>
      <c r="E549" s="1" t="s">
        <v>172</v>
      </c>
      <c r="F549" s="1" t="s">
        <v>92</v>
      </c>
      <c r="G549" s="1" t="s">
        <v>16</v>
      </c>
      <c r="H549" s="1" t="s">
        <v>7</v>
      </c>
      <c r="I549" s="1" t="s">
        <v>670</v>
      </c>
      <c r="J549" t="str">
        <f t="shared" si="18"/>
        <v>280000000595810600002311058000000000000000600569</v>
      </c>
      <c r="K549" t="str">
        <f t="shared" si="19"/>
        <v>280000000595810600002311058000000000000000600569</v>
      </c>
      <c r="M549" s="1" t="s">
        <v>670</v>
      </c>
    </row>
    <row r="550" spans="1:13" x14ac:dyDescent="0.3">
      <c r="A550" s="1" t="s">
        <v>22</v>
      </c>
      <c r="B550" s="1" t="s">
        <v>23</v>
      </c>
      <c r="C550" s="1" t="s">
        <v>34</v>
      </c>
      <c r="D550" s="1" t="s">
        <v>23</v>
      </c>
      <c r="E550" s="1" t="s">
        <v>49</v>
      </c>
      <c r="F550" s="1" t="s">
        <v>5</v>
      </c>
      <c r="G550" s="1" t="s">
        <v>671</v>
      </c>
      <c r="H550" s="1" t="s">
        <v>132</v>
      </c>
      <c r="I550" s="1" t="s">
        <v>672</v>
      </c>
      <c r="J550" t="str">
        <f t="shared" si="18"/>
        <v>280000000595810500100060025022232470000000085682</v>
      </c>
      <c r="K550" t="str">
        <f t="shared" si="19"/>
        <v>280000000595810500100060025022232470000000085682</v>
      </c>
      <c r="M550" s="1" t="s">
        <v>672</v>
      </c>
    </row>
    <row r="551" spans="1:13" x14ac:dyDescent="0.3">
      <c r="A551" s="1" t="s">
        <v>0</v>
      </c>
      <c r="B551" s="1" t="s">
        <v>1</v>
      </c>
      <c r="C551" s="1" t="s">
        <v>2</v>
      </c>
      <c r="D551" s="1" t="s">
        <v>3</v>
      </c>
      <c r="E551" s="1" t="s">
        <v>41</v>
      </c>
      <c r="F551" s="1" t="s">
        <v>10</v>
      </c>
      <c r="G551" s="1" t="s">
        <v>11</v>
      </c>
      <c r="H551" s="1" t="s">
        <v>307</v>
      </c>
      <c r="I551" s="1" t="s">
        <v>51</v>
      </c>
      <c r="J551" t="str">
        <f t="shared" si="18"/>
        <v>280000000201811950000063021520094140000000000000</v>
      </c>
      <c r="K551" t="str">
        <f t="shared" si="19"/>
        <v>280000000201811950000063021520094140000000000000</v>
      </c>
      <c r="M551" s="1" t="s">
        <v>51</v>
      </c>
    </row>
    <row r="552" spans="1:13" x14ac:dyDescent="0.3">
      <c r="A552" s="1" t="s">
        <v>22</v>
      </c>
      <c r="B552" s="1" t="s">
        <v>23</v>
      </c>
      <c r="C552" s="1" t="s">
        <v>24</v>
      </c>
      <c r="D552" s="1" t="s">
        <v>3</v>
      </c>
      <c r="E552" s="1" t="s">
        <v>73</v>
      </c>
      <c r="F552" s="1" t="s">
        <v>10</v>
      </c>
      <c r="G552" s="1" t="s">
        <v>11</v>
      </c>
      <c r="H552" s="1" t="s">
        <v>7</v>
      </c>
      <c r="I552" s="1" t="s">
        <v>674</v>
      </c>
      <c r="J552" t="str">
        <f t="shared" si="18"/>
        <v>280000000595810100000015021520000000000000000179</v>
      </c>
      <c r="K552" t="str">
        <f t="shared" si="19"/>
        <v>280000000595810100000015021520000000000000000179</v>
      </c>
      <c r="M552" s="1" t="s">
        <v>674</v>
      </c>
    </row>
    <row r="553" spans="1:13" x14ac:dyDescent="0.3">
      <c r="A553" s="1" t="s">
        <v>22</v>
      </c>
      <c r="B553" s="1" t="s">
        <v>23</v>
      </c>
      <c r="C553" s="1" t="s">
        <v>11</v>
      </c>
      <c r="D553" s="1" t="s">
        <v>3</v>
      </c>
      <c r="E553" s="1" t="s">
        <v>69</v>
      </c>
      <c r="F553" s="1" t="s">
        <v>475</v>
      </c>
      <c r="G553" s="1" t="s">
        <v>16</v>
      </c>
      <c r="H553" s="1" t="s">
        <v>7</v>
      </c>
      <c r="I553" s="1" t="s">
        <v>677</v>
      </c>
      <c r="J553" t="str">
        <f t="shared" si="18"/>
        <v>280000000595810200001800061100000000000000030734</v>
      </c>
      <c r="K553" t="str">
        <f t="shared" si="19"/>
        <v>280000000595810200001800061100000000000000030734</v>
      </c>
      <c r="M553" s="1" t="s">
        <v>677</v>
      </c>
    </row>
    <row r="554" spans="1:13" x14ac:dyDescent="0.3">
      <c r="A554" s="1" t="s">
        <v>22</v>
      </c>
      <c r="B554" s="1" t="s">
        <v>23</v>
      </c>
      <c r="C554" s="1" t="s">
        <v>11</v>
      </c>
      <c r="D554" s="1" t="s">
        <v>3</v>
      </c>
      <c r="E554" s="1" t="s">
        <v>165</v>
      </c>
      <c r="F554" s="1" t="s">
        <v>46</v>
      </c>
      <c r="G554" s="1" t="s">
        <v>11</v>
      </c>
      <c r="H554" s="1" t="s">
        <v>7</v>
      </c>
      <c r="I554" s="1" t="s">
        <v>678</v>
      </c>
      <c r="J554" t="str">
        <f t="shared" si="18"/>
        <v>280000000595810200000023022120000000000000033342</v>
      </c>
      <c r="K554" t="str">
        <f t="shared" si="19"/>
        <v>280000000595810200000023022120000000000000033342</v>
      </c>
      <c r="M554" s="1" t="s">
        <v>678</v>
      </c>
    </row>
    <row r="555" spans="1:13" x14ac:dyDescent="0.3">
      <c r="A555" s="1" t="s">
        <v>0</v>
      </c>
      <c r="B555" s="1" t="s">
        <v>1</v>
      </c>
      <c r="C555" s="1" t="s">
        <v>2</v>
      </c>
      <c r="D555" s="1" t="s">
        <v>3</v>
      </c>
      <c r="E555" s="1" t="s">
        <v>66</v>
      </c>
      <c r="F555" s="1" t="s">
        <v>79</v>
      </c>
      <c r="G555" s="1" t="s">
        <v>87</v>
      </c>
      <c r="H555" s="1" t="s">
        <v>7</v>
      </c>
      <c r="I555" s="1" t="s">
        <v>680</v>
      </c>
      <c r="J555" t="str">
        <f t="shared" si="18"/>
        <v>280000000201811950000062012020100000000001607038</v>
      </c>
      <c r="K555" t="str">
        <f t="shared" si="19"/>
        <v>280000000201811950000062012020100000000001607038</v>
      </c>
      <c r="M555" s="1" t="s">
        <v>680</v>
      </c>
    </row>
    <row r="556" spans="1:13" x14ac:dyDescent="0.3">
      <c r="A556" s="1" t="s">
        <v>22</v>
      </c>
      <c r="B556" s="1" t="s">
        <v>23</v>
      </c>
      <c r="C556" s="1" t="s">
        <v>27</v>
      </c>
      <c r="D556" s="1" t="s">
        <v>3</v>
      </c>
      <c r="E556" s="1" t="s">
        <v>363</v>
      </c>
      <c r="F556" s="1" t="s">
        <v>26</v>
      </c>
      <c r="G556" s="1" t="s">
        <v>16</v>
      </c>
      <c r="H556" s="1" t="s">
        <v>7</v>
      </c>
      <c r="I556" s="1" t="s">
        <v>681</v>
      </c>
      <c r="J556" t="str">
        <f t="shared" si="18"/>
        <v>280000000595810600002222060000000000000000102297</v>
      </c>
      <c r="K556" t="str">
        <f t="shared" si="19"/>
        <v>280000000595810600002222060000000000000000102297</v>
      </c>
      <c r="M556" s="1" t="s">
        <v>681</v>
      </c>
    </row>
    <row r="557" spans="1:13" x14ac:dyDescent="0.3">
      <c r="A557" s="1" t="s">
        <v>22</v>
      </c>
      <c r="B557" s="1" t="s">
        <v>23</v>
      </c>
      <c r="C557" s="1" t="s">
        <v>34</v>
      </c>
      <c r="D557" s="1" t="s">
        <v>3</v>
      </c>
      <c r="E557" s="1" t="s">
        <v>96</v>
      </c>
      <c r="F557" s="1" t="s">
        <v>10</v>
      </c>
      <c r="G557" s="1" t="s">
        <v>11</v>
      </c>
      <c r="H557" s="1" t="s">
        <v>7</v>
      </c>
      <c r="I557" s="1" t="s">
        <v>682</v>
      </c>
      <c r="J557" t="str">
        <f t="shared" si="18"/>
        <v>280000000595810500000800021520000000000000015103</v>
      </c>
      <c r="K557" t="str">
        <f t="shared" si="19"/>
        <v>280000000595810500000800021520000000000000015103</v>
      </c>
      <c r="M557" s="1" t="s">
        <v>682</v>
      </c>
    </row>
    <row r="558" spans="1:13" x14ac:dyDescent="0.3">
      <c r="A558" s="1" t="s">
        <v>22</v>
      </c>
      <c r="B558" s="1" t="s">
        <v>23</v>
      </c>
      <c r="C558" s="1" t="s">
        <v>24</v>
      </c>
      <c r="D558" s="1" t="s">
        <v>3</v>
      </c>
      <c r="E558" s="1" t="s">
        <v>25</v>
      </c>
      <c r="F558" s="1" t="s">
        <v>70</v>
      </c>
      <c r="G558" s="1" t="s">
        <v>11</v>
      </c>
      <c r="H558" s="1" t="s">
        <v>7</v>
      </c>
      <c r="I558" s="1" t="s">
        <v>683</v>
      </c>
      <c r="J558" t="str">
        <f t="shared" si="18"/>
        <v>280000000595810100000014011020000000000002397500</v>
      </c>
      <c r="K558" t="str">
        <f t="shared" si="19"/>
        <v>280000000595810100000014011020000000000002397500</v>
      </c>
      <c r="M558" s="1" t="s">
        <v>683</v>
      </c>
    </row>
    <row r="559" spans="1:13" x14ac:dyDescent="0.3">
      <c r="A559" s="1" t="s">
        <v>0</v>
      </c>
      <c r="B559" s="1" t="s">
        <v>1</v>
      </c>
      <c r="C559" s="1" t="s">
        <v>2</v>
      </c>
      <c r="D559" s="1" t="s">
        <v>3</v>
      </c>
      <c r="E559" s="1" t="s">
        <v>167</v>
      </c>
      <c r="F559" s="1" t="s">
        <v>70</v>
      </c>
      <c r="G559" s="1" t="s">
        <v>11</v>
      </c>
      <c r="H559" s="1" t="s">
        <v>142</v>
      </c>
      <c r="I559" s="1" t="s">
        <v>684</v>
      </c>
      <c r="J559" t="str">
        <f t="shared" si="18"/>
        <v>280000000201811950000012011020043670000000053125</v>
      </c>
      <c r="K559" t="str">
        <f t="shared" si="19"/>
        <v>280000000201811950000012011020043670000000053125</v>
      </c>
      <c r="M559" s="1" t="s">
        <v>684</v>
      </c>
    </row>
    <row r="560" spans="1:13" x14ac:dyDescent="0.3">
      <c r="A560" s="1" t="s">
        <v>0</v>
      </c>
      <c r="B560" s="1" t="s">
        <v>1</v>
      </c>
      <c r="C560" s="1" t="s">
        <v>2</v>
      </c>
      <c r="D560" s="1" t="s">
        <v>3</v>
      </c>
      <c r="E560" s="1" t="s">
        <v>35</v>
      </c>
      <c r="F560" s="1" t="s">
        <v>92</v>
      </c>
      <c r="G560" s="1" t="s">
        <v>16</v>
      </c>
      <c r="H560" s="1" t="s">
        <v>7</v>
      </c>
      <c r="I560" s="1" t="s">
        <v>689</v>
      </c>
      <c r="J560" t="str">
        <f t="shared" si="18"/>
        <v>280000000201811950002400058000000000000000140309</v>
      </c>
      <c r="K560" t="str">
        <f t="shared" si="19"/>
        <v>280000000201811950002400058000000000000000140309</v>
      </c>
      <c r="M560" s="1" t="s">
        <v>689</v>
      </c>
    </row>
    <row r="561" spans="1:13" x14ac:dyDescent="0.3">
      <c r="A561" s="1" t="s">
        <v>22</v>
      </c>
      <c r="B561" s="1" t="s">
        <v>23</v>
      </c>
      <c r="C561" s="1" t="s">
        <v>24</v>
      </c>
      <c r="D561" s="1" t="s">
        <v>3</v>
      </c>
      <c r="E561" s="1" t="s">
        <v>385</v>
      </c>
      <c r="F561" s="1" t="s">
        <v>42</v>
      </c>
      <c r="G561" s="1" t="s">
        <v>11</v>
      </c>
      <c r="H561" s="1" t="s">
        <v>43</v>
      </c>
      <c r="I561" s="1" t="s">
        <v>690</v>
      </c>
      <c r="J561" t="str">
        <f t="shared" si="18"/>
        <v>280000000595810100000010028020038980000003510547</v>
      </c>
      <c r="K561" t="str">
        <f t="shared" si="19"/>
        <v>280000000595810100000010028020038980000003510547</v>
      </c>
      <c r="M561" s="1" t="s">
        <v>690</v>
      </c>
    </row>
    <row r="562" spans="1:13" x14ac:dyDescent="0.3">
      <c r="A562" s="1" t="s">
        <v>22</v>
      </c>
      <c r="B562" s="1" t="s">
        <v>23</v>
      </c>
      <c r="C562" s="1" t="s">
        <v>11</v>
      </c>
      <c r="D562" s="1" t="s">
        <v>3</v>
      </c>
      <c r="E562" s="1" t="s">
        <v>121</v>
      </c>
      <c r="F562" s="1" t="s">
        <v>74</v>
      </c>
      <c r="G562" s="1" t="s">
        <v>11</v>
      </c>
      <c r="H562" s="1" t="s">
        <v>7</v>
      </c>
      <c r="I562" s="1" t="s">
        <v>691</v>
      </c>
      <c r="J562" t="str">
        <f t="shared" si="18"/>
        <v>280000000595810200000021023020000000000000821531</v>
      </c>
      <c r="K562" t="str">
        <f t="shared" si="19"/>
        <v>280000000595810200000021023020000000000000821531</v>
      </c>
      <c r="M562" s="1" t="s">
        <v>691</v>
      </c>
    </row>
    <row r="563" spans="1:13" x14ac:dyDescent="0.3">
      <c r="A563" s="1" t="s">
        <v>0</v>
      </c>
      <c r="B563" s="1" t="s">
        <v>1</v>
      </c>
      <c r="C563" s="1" t="s">
        <v>2</v>
      </c>
      <c r="D563" s="1" t="s">
        <v>3</v>
      </c>
      <c r="E563" s="1" t="s">
        <v>35</v>
      </c>
      <c r="F563" s="1" t="s">
        <v>57</v>
      </c>
      <c r="G563" s="1" t="s">
        <v>145</v>
      </c>
      <c r="H563" s="1" t="s">
        <v>7</v>
      </c>
      <c r="I563" s="1" t="s">
        <v>692</v>
      </c>
      <c r="J563" t="str">
        <f t="shared" si="18"/>
        <v>280000000201811950002400010051300000000008451605</v>
      </c>
      <c r="K563" t="str">
        <f t="shared" si="19"/>
        <v>280000000201811950002400010051300000000008451605</v>
      </c>
      <c r="M563" s="1" t="s">
        <v>692</v>
      </c>
    </row>
    <row r="564" spans="1:13" x14ac:dyDescent="0.3">
      <c r="A564" s="1" t="s">
        <v>22</v>
      </c>
      <c r="B564" s="1" t="s">
        <v>23</v>
      </c>
      <c r="C564" s="1" t="s">
        <v>82</v>
      </c>
      <c r="D564" s="1" t="s">
        <v>3</v>
      </c>
      <c r="E564" s="1" t="s">
        <v>4</v>
      </c>
      <c r="F564" s="1" t="s">
        <v>74</v>
      </c>
      <c r="G564" s="1" t="s">
        <v>6</v>
      </c>
      <c r="H564" s="1" t="s">
        <v>53</v>
      </c>
      <c r="I564" s="1" t="s">
        <v>694</v>
      </c>
      <c r="J564" t="str">
        <f t="shared" si="18"/>
        <v>280000000595810700002600023060844140000000048867</v>
      </c>
      <c r="K564" t="str">
        <f t="shared" si="19"/>
        <v>280000000595810700002600023060844140000000048867</v>
      </c>
      <c r="M564" s="1" t="s">
        <v>694</v>
      </c>
    </row>
    <row r="565" spans="1:13" x14ac:dyDescent="0.3">
      <c r="A565" s="1" t="s">
        <v>22</v>
      </c>
      <c r="B565" s="1" t="s">
        <v>23</v>
      </c>
      <c r="C565" s="1" t="s">
        <v>110</v>
      </c>
      <c r="D565" s="1" t="s">
        <v>3</v>
      </c>
      <c r="E565" s="1" t="s">
        <v>61</v>
      </c>
      <c r="F565" s="1" t="s">
        <v>5</v>
      </c>
      <c r="G565" s="1" t="s">
        <v>11</v>
      </c>
      <c r="H565" s="1" t="s">
        <v>7</v>
      </c>
      <c r="I565" s="1" t="s">
        <v>695</v>
      </c>
      <c r="J565" t="str">
        <f t="shared" si="18"/>
        <v>280000000595810199000040025020000000000000214204</v>
      </c>
      <c r="K565" t="str">
        <f t="shared" si="19"/>
        <v>280000000595810199000040025020000000000000214204</v>
      </c>
      <c r="M565" s="1" t="s">
        <v>695</v>
      </c>
    </row>
    <row r="566" spans="1:13" x14ac:dyDescent="0.3">
      <c r="A566" s="1" t="s">
        <v>0</v>
      </c>
      <c r="B566" s="1" t="s">
        <v>1</v>
      </c>
      <c r="C566" s="1" t="s">
        <v>2</v>
      </c>
      <c r="D566" s="1" t="s">
        <v>3</v>
      </c>
      <c r="E566" s="1" t="s">
        <v>239</v>
      </c>
      <c r="F566" s="1" t="s">
        <v>26</v>
      </c>
      <c r="G566" s="1" t="s">
        <v>16</v>
      </c>
      <c r="H566" s="1" t="s">
        <v>7</v>
      </c>
      <c r="I566" s="1" t="s">
        <v>51</v>
      </c>
      <c r="J566" t="str">
        <f t="shared" si="18"/>
        <v>280000000201811950000026060000000000000000000000</v>
      </c>
      <c r="K566" t="str">
        <f t="shared" si="19"/>
        <v>280000000201811950000026060000000000000000000000</v>
      </c>
      <c r="M566" s="1" t="s">
        <v>51</v>
      </c>
    </row>
    <row r="567" spans="1:13" x14ac:dyDescent="0.3">
      <c r="A567" s="1" t="s">
        <v>22</v>
      </c>
      <c r="B567" s="1" t="s">
        <v>23</v>
      </c>
      <c r="C567" s="1" t="s">
        <v>27</v>
      </c>
      <c r="D567" s="1" t="s">
        <v>3</v>
      </c>
      <c r="E567" s="1" t="s">
        <v>177</v>
      </c>
      <c r="F567" s="1" t="s">
        <v>10</v>
      </c>
      <c r="G567" s="1" t="s">
        <v>261</v>
      </c>
      <c r="H567" s="1" t="s">
        <v>168</v>
      </c>
      <c r="I567" s="1" t="s">
        <v>698</v>
      </c>
      <c r="J567" t="str">
        <f t="shared" si="18"/>
        <v>280000000595810600002500021550161270000000000396</v>
      </c>
      <c r="K567" t="str">
        <f t="shared" si="19"/>
        <v>280000000595810600002500021550161270000000000396</v>
      </c>
      <c r="M567" s="1" t="s">
        <v>698</v>
      </c>
    </row>
    <row r="568" spans="1:13" x14ac:dyDescent="0.3">
      <c r="A568" s="1" t="s">
        <v>0</v>
      </c>
      <c r="B568" s="1" t="s">
        <v>1</v>
      </c>
      <c r="C568" s="1" t="s">
        <v>2</v>
      </c>
      <c r="D568" s="1" t="s">
        <v>3</v>
      </c>
      <c r="E568" s="1" t="s">
        <v>9</v>
      </c>
      <c r="F568" s="1" t="s">
        <v>10</v>
      </c>
      <c r="G568" s="1" t="s">
        <v>11</v>
      </c>
      <c r="H568" s="1" t="s">
        <v>168</v>
      </c>
      <c r="I568" s="1" t="s">
        <v>51</v>
      </c>
      <c r="J568" t="str">
        <f t="shared" si="18"/>
        <v>280000000201811950002122021520061270000000000000</v>
      </c>
      <c r="K568" t="str">
        <f t="shared" si="19"/>
        <v>280000000201811950002122021520061270000000000000</v>
      </c>
      <c r="M568" s="1" t="s">
        <v>51</v>
      </c>
    </row>
    <row r="569" spans="1:13" x14ac:dyDescent="0.3">
      <c r="A569" s="1" t="s">
        <v>22</v>
      </c>
      <c r="B569" s="1" t="s">
        <v>23</v>
      </c>
      <c r="C569" s="1" t="s">
        <v>82</v>
      </c>
      <c r="D569" s="1" t="s">
        <v>3</v>
      </c>
      <c r="E569" s="1" t="s">
        <v>102</v>
      </c>
      <c r="F569" s="1" t="s">
        <v>32</v>
      </c>
      <c r="G569" s="1" t="s">
        <v>199</v>
      </c>
      <c r="H569" s="1" t="s">
        <v>7</v>
      </c>
      <c r="I569" s="1" t="s">
        <v>33</v>
      </c>
      <c r="J569" t="str">
        <f t="shared" si="18"/>
        <v>280000000595810700002700021061300000000000014100</v>
      </c>
      <c r="K569" t="str">
        <f t="shared" si="19"/>
        <v>280000000595810700002700021061300000000000014100</v>
      </c>
      <c r="M569" s="1" t="s">
        <v>33</v>
      </c>
    </row>
    <row r="570" spans="1:13" x14ac:dyDescent="0.3">
      <c r="A570" s="1" t="s">
        <v>0</v>
      </c>
      <c r="B570" s="1" t="s">
        <v>1</v>
      </c>
      <c r="C570" s="1" t="s">
        <v>2</v>
      </c>
      <c r="D570" s="1" t="s">
        <v>3</v>
      </c>
      <c r="E570" s="1" t="s">
        <v>78</v>
      </c>
      <c r="F570" s="1" t="s">
        <v>92</v>
      </c>
      <c r="G570" s="1" t="s">
        <v>16</v>
      </c>
      <c r="H570" s="1" t="s">
        <v>7</v>
      </c>
      <c r="I570" s="1" t="s">
        <v>702</v>
      </c>
      <c r="J570" t="str">
        <f t="shared" si="18"/>
        <v>280000000201811950000011058000000000000000132631</v>
      </c>
      <c r="K570" t="str">
        <f t="shared" si="19"/>
        <v>280000000201811950000011058000000000000000132631</v>
      </c>
      <c r="M570" s="1" t="s">
        <v>702</v>
      </c>
    </row>
    <row r="571" spans="1:13" x14ac:dyDescent="0.3">
      <c r="A571" s="1" t="s">
        <v>22</v>
      </c>
      <c r="B571" s="1" t="s">
        <v>23</v>
      </c>
      <c r="C571" s="1" t="s">
        <v>34</v>
      </c>
      <c r="D571" s="1" t="s">
        <v>3</v>
      </c>
      <c r="E571" s="1" t="s">
        <v>9</v>
      </c>
      <c r="F571" s="1" t="s">
        <v>10</v>
      </c>
      <c r="G571" s="1" t="s">
        <v>58</v>
      </c>
      <c r="H571" s="1" t="s">
        <v>168</v>
      </c>
      <c r="I571" s="1" t="s">
        <v>51</v>
      </c>
      <c r="J571" t="str">
        <f t="shared" si="18"/>
        <v>280000000595810500002122021521161270000000000000</v>
      </c>
      <c r="K571" t="str">
        <f t="shared" si="19"/>
        <v>280000000595810500002122021521161270000000000000</v>
      </c>
      <c r="M571" s="1" t="s">
        <v>51</v>
      </c>
    </row>
    <row r="572" spans="1:13" x14ac:dyDescent="0.3">
      <c r="A572" s="1" t="s">
        <v>0</v>
      </c>
      <c r="B572" s="1" t="s">
        <v>1</v>
      </c>
      <c r="C572" s="1" t="s">
        <v>2</v>
      </c>
      <c r="D572" s="1" t="s">
        <v>3</v>
      </c>
      <c r="E572" s="1" t="s">
        <v>102</v>
      </c>
      <c r="F572" s="1" t="s">
        <v>356</v>
      </c>
      <c r="G572" s="1" t="s">
        <v>16</v>
      </c>
      <c r="H572" s="1" t="s">
        <v>7</v>
      </c>
      <c r="I572" s="1" t="s">
        <v>705</v>
      </c>
      <c r="J572" t="str">
        <f t="shared" si="18"/>
        <v>280000000201811950002700062600000000000000735839</v>
      </c>
      <c r="K572" t="str">
        <f t="shared" si="19"/>
        <v>280000000201811950002700062600000000000000735839</v>
      </c>
      <c r="M572" s="1" t="s">
        <v>705</v>
      </c>
    </row>
    <row r="573" spans="1:13" x14ac:dyDescent="0.3">
      <c r="A573" s="1" t="s">
        <v>0</v>
      </c>
      <c r="B573" s="1" t="s">
        <v>497</v>
      </c>
      <c r="C573" s="1" t="s">
        <v>2</v>
      </c>
      <c r="D573" s="1" t="s">
        <v>3</v>
      </c>
      <c r="E573" s="1" t="s">
        <v>14</v>
      </c>
      <c r="F573" s="1" t="s">
        <v>332</v>
      </c>
      <c r="G573" s="1" t="s">
        <v>16</v>
      </c>
      <c r="H573" s="1" t="s">
        <v>7</v>
      </c>
      <c r="I573" s="1" t="s">
        <v>706</v>
      </c>
      <c r="J573" t="str">
        <f t="shared" si="18"/>
        <v>280000000201843950004000072000000000000001566900</v>
      </c>
      <c r="K573" t="str">
        <f t="shared" si="19"/>
        <v>280000000201843950004000072000000000000001566900</v>
      </c>
      <c r="M573" s="1" t="s">
        <v>706</v>
      </c>
    </row>
    <row r="574" spans="1:13" x14ac:dyDescent="0.3">
      <c r="A574" s="1" t="s">
        <v>22</v>
      </c>
      <c r="B574" s="1" t="s">
        <v>23</v>
      </c>
      <c r="C574" s="1" t="s">
        <v>65</v>
      </c>
      <c r="D574" s="1" t="s">
        <v>3</v>
      </c>
      <c r="E574" s="1" t="s">
        <v>85</v>
      </c>
      <c r="F574" s="1" t="s">
        <v>32</v>
      </c>
      <c r="G574" s="1" t="s">
        <v>11</v>
      </c>
      <c r="H574" s="1" t="s">
        <v>88</v>
      </c>
      <c r="I574" s="1" t="s">
        <v>707</v>
      </c>
      <c r="J574" t="str">
        <f t="shared" si="18"/>
        <v>280000000595810509000093021020032030000000015368</v>
      </c>
      <c r="K574" t="str">
        <f t="shared" si="19"/>
        <v>280000000595810509000093021020032030000000015368</v>
      </c>
      <c r="M574" s="1" t="s">
        <v>707</v>
      </c>
    </row>
    <row r="575" spans="1:13" x14ac:dyDescent="0.3">
      <c r="A575" s="1" t="s">
        <v>1017</v>
      </c>
      <c r="B575" s="1" t="s">
        <v>55</v>
      </c>
      <c r="C575" s="1" t="s">
        <v>16</v>
      </c>
      <c r="D575" s="1" t="s">
        <v>3</v>
      </c>
      <c r="E575" s="1" t="s">
        <v>7</v>
      </c>
      <c r="F575" s="1" t="s">
        <v>14</v>
      </c>
      <c r="G575" s="1" t="s">
        <v>16</v>
      </c>
      <c r="H575" s="1" t="s">
        <v>1103</v>
      </c>
      <c r="I575" s="1" t="s">
        <v>1104</v>
      </c>
      <c r="J575" t="str">
        <f t="shared" si="18"/>
        <v>280000000000021000000000400000045530000002678688</v>
      </c>
      <c r="K575" t="str">
        <f t="shared" si="19"/>
        <v>280000000000021000000000400000045530000002678688</v>
      </c>
      <c r="M575" s="1" t="s">
        <v>1104</v>
      </c>
    </row>
    <row r="576" spans="1:13" x14ac:dyDescent="0.3">
      <c r="A576" s="1" t="s">
        <v>0</v>
      </c>
      <c r="B576" s="1" t="s">
        <v>1</v>
      </c>
      <c r="C576" s="1" t="s">
        <v>2</v>
      </c>
      <c r="D576" s="1" t="s">
        <v>3</v>
      </c>
      <c r="E576" s="1" t="s">
        <v>35</v>
      </c>
      <c r="F576" s="1" t="s">
        <v>710</v>
      </c>
      <c r="G576" s="1" t="s">
        <v>16</v>
      </c>
      <c r="H576" s="1" t="s">
        <v>7</v>
      </c>
      <c r="I576" s="1" t="s">
        <v>711</v>
      </c>
      <c r="J576" t="str">
        <f t="shared" si="18"/>
        <v>280000000201811950002400053300000000000000030954</v>
      </c>
      <c r="K576" t="str">
        <f t="shared" si="19"/>
        <v>280000000201811950002400053300000000000000030954</v>
      </c>
      <c r="M576" s="1" t="s">
        <v>711</v>
      </c>
    </row>
    <row r="577" spans="1:13" x14ac:dyDescent="0.3">
      <c r="A577" s="1" t="s">
        <v>22</v>
      </c>
      <c r="B577" s="1" t="s">
        <v>23</v>
      </c>
      <c r="C577" s="1" t="s">
        <v>34</v>
      </c>
      <c r="D577" s="1" t="s">
        <v>3</v>
      </c>
      <c r="E577" s="1" t="s">
        <v>49</v>
      </c>
      <c r="F577" s="1" t="s">
        <v>5</v>
      </c>
      <c r="G577" s="1" t="s">
        <v>87</v>
      </c>
      <c r="H577" s="1" t="s">
        <v>211</v>
      </c>
      <c r="I577" s="1" t="s">
        <v>1296</v>
      </c>
      <c r="J577" t="str">
        <f t="shared" si="18"/>
        <v>280000000595810500000060025020132590000000060179</v>
      </c>
      <c r="K577" t="str">
        <f t="shared" si="19"/>
        <v>280000000595810500000060025020132590000000060179</v>
      </c>
      <c r="M577" s="1" t="s">
        <v>1296</v>
      </c>
    </row>
    <row r="578" spans="1:13" x14ac:dyDescent="0.3">
      <c r="A578" s="1" t="s">
        <v>22</v>
      </c>
      <c r="B578" s="1" t="s">
        <v>23</v>
      </c>
      <c r="C578" s="1" t="s">
        <v>27</v>
      </c>
      <c r="D578" s="1" t="s">
        <v>3</v>
      </c>
      <c r="E578" s="1" t="s">
        <v>177</v>
      </c>
      <c r="F578" s="1" t="s">
        <v>32</v>
      </c>
      <c r="G578" s="1" t="s">
        <v>182</v>
      </c>
      <c r="H578" s="1" t="s">
        <v>7</v>
      </c>
      <c r="I578" s="1" t="s">
        <v>713</v>
      </c>
      <c r="J578" t="str">
        <f t="shared" si="18"/>
        <v>280000000595810600002500021010300000000000031725</v>
      </c>
      <c r="K578" t="str">
        <f t="shared" si="19"/>
        <v>280000000595810600002500021010300000000000031725</v>
      </c>
      <c r="M578" s="1" t="s">
        <v>713</v>
      </c>
    </row>
    <row r="579" spans="1:13" x14ac:dyDescent="0.3">
      <c r="A579" s="1" t="s">
        <v>22</v>
      </c>
      <c r="B579" s="1" t="s">
        <v>23</v>
      </c>
      <c r="C579" s="1" t="s">
        <v>82</v>
      </c>
      <c r="D579" s="1" t="s">
        <v>3</v>
      </c>
      <c r="E579" s="1" t="s">
        <v>4</v>
      </c>
      <c r="F579" s="1" t="s">
        <v>380</v>
      </c>
      <c r="G579" s="1" t="s">
        <v>16</v>
      </c>
      <c r="H579" s="1" t="s">
        <v>7</v>
      </c>
      <c r="I579" s="1" t="s">
        <v>1297</v>
      </c>
      <c r="J579" t="str">
        <f t="shared" si="18"/>
        <v>280000000595810700002600034000000000000000681264</v>
      </c>
      <c r="K579" t="str">
        <f t="shared" si="19"/>
        <v>280000000595810700002600034000000000000000681264</v>
      </c>
      <c r="M579" s="1" t="s">
        <v>1297</v>
      </c>
    </row>
    <row r="580" spans="1:13" x14ac:dyDescent="0.3">
      <c r="A580" s="1" t="s">
        <v>22</v>
      </c>
      <c r="B580" s="1" t="s">
        <v>23</v>
      </c>
      <c r="C580" s="1" t="s">
        <v>110</v>
      </c>
      <c r="D580" s="1" t="s">
        <v>3</v>
      </c>
      <c r="E580" s="1" t="s">
        <v>385</v>
      </c>
      <c r="F580" s="1" t="s">
        <v>26</v>
      </c>
      <c r="G580" s="1" t="s">
        <v>16</v>
      </c>
      <c r="H580" s="1" t="s">
        <v>7</v>
      </c>
      <c r="I580" s="1" t="s">
        <v>714</v>
      </c>
      <c r="J580" t="str">
        <f t="shared" si="18"/>
        <v>280000000595810199000010060000000000000000030689</v>
      </c>
      <c r="K580" t="str">
        <f t="shared" si="19"/>
        <v>280000000595810199000010060000000000000000030689</v>
      </c>
      <c r="M580" s="1" t="s">
        <v>714</v>
      </c>
    </row>
    <row r="581" spans="1:13" x14ac:dyDescent="0.3">
      <c r="A581" s="1" t="s">
        <v>1017</v>
      </c>
      <c r="B581" s="1" t="s">
        <v>55</v>
      </c>
      <c r="C581" s="1" t="s">
        <v>16</v>
      </c>
      <c r="D581" s="1" t="s">
        <v>3</v>
      </c>
      <c r="E581" s="1" t="s">
        <v>7</v>
      </c>
      <c r="F581" s="1" t="s">
        <v>14</v>
      </c>
      <c r="G581" s="1" t="s">
        <v>16</v>
      </c>
      <c r="H581" s="1" t="s">
        <v>716</v>
      </c>
      <c r="I581" s="1" t="s">
        <v>1105</v>
      </c>
      <c r="J581" t="str">
        <f t="shared" si="18"/>
        <v>280000000000021000000000400000045550000008357686</v>
      </c>
      <c r="K581" t="str">
        <f t="shared" si="19"/>
        <v>280000000000021000000000400000045550000008357686</v>
      </c>
      <c r="M581" s="1" t="s">
        <v>1105</v>
      </c>
    </row>
    <row r="582" spans="1:13" x14ac:dyDescent="0.3">
      <c r="A582" s="1" t="s">
        <v>22</v>
      </c>
      <c r="B582" s="1" t="s">
        <v>23</v>
      </c>
      <c r="C582" s="1" t="s">
        <v>82</v>
      </c>
      <c r="D582" s="1" t="s">
        <v>37</v>
      </c>
      <c r="E582" s="1" t="s">
        <v>83</v>
      </c>
      <c r="F582" s="1" t="s">
        <v>32</v>
      </c>
      <c r="G582" s="1" t="s">
        <v>84</v>
      </c>
      <c r="H582" s="1" t="s">
        <v>7</v>
      </c>
      <c r="I582" s="1" t="s">
        <v>51</v>
      </c>
      <c r="J582" t="str">
        <f t="shared" si="18"/>
        <v>280000000595810700313100021060700000000000000000</v>
      </c>
      <c r="K582" t="str">
        <f t="shared" si="19"/>
        <v>280000000595810700313100021060700000000000000000</v>
      </c>
      <c r="M582" s="1" t="s">
        <v>51</v>
      </c>
    </row>
    <row r="583" spans="1:13" x14ac:dyDescent="0.3">
      <c r="A583" s="1" t="s">
        <v>22</v>
      </c>
      <c r="B583" s="1" t="s">
        <v>23</v>
      </c>
      <c r="C583" s="1" t="s">
        <v>195</v>
      </c>
      <c r="D583" s="1" t="s">
        <v>3</v>
      </c>
      <c r="E583" s="1" t="s">
        <v>167</v>
      </c>
      <c r="F583" s="1" t="s">
        <v>126</v>
      </c>
      <c r="G583" s="1" t="s">
        <v>16</v>
      </c>
      <c r="H583" s="1" t="s">
        <v>50</v>
      </c>
      <c r="I583" s="1" t="s">
        <v>720</v>
      </c>
      <c r="J583" t="str">
        <f t="shared" si="18"/>
        <v>280000000595810650000012059400040100000010604295</v>
      </c>
      <c r="K583" t="str">
        <f t="shared" si="19"/>
        <v>280000000595810650000012059400040100000010604295</v>
      </c>
      <c r="M583" s="1" t="s">
        <v>720</v>
      </c>
    </row>
    <row r="584" spans="1:13" x14ac:dyDescent="0.3">
      <c r="A584" s="1" t="s">
        <v>22</v>
      </c>
      <c r="B584" s="1" t="s">
        <v>23</v>
      </c>
      <c r="C584" s="1" t="s">
        <v>27</v>
      </c>
      <c r="D584" s="1" t="s">
        <v>3</v>
      </c>
      <c r="E584" s="1" t="s">
        <v>45</v>
      </c>
      <c r="F584" s="1" t="s">
        <v>70</v>
      </c>
      <c r="G584" s="1" t="s">
        <v>321</v>
      </c>
      <c r="H584" s="1" t="s">
        <v>53</v>
      </c>
      <c r="I584" s="1" t="s">
        <v>722</v>
      </c>
      <c r="J584" t="str">
        <f t="shared" si="18"/>
        <v>280000000595810600002130011040944140000000289954</v>
      </c>
      <c r="K584" t="str">
        <f t="shared" si="19"/>
        <v>280000000595810600002130011040944140000000289954</v>
      </c>
      <c r="M584" s="1" t="s">
        <v>722</v>
      </c>
    </row>
    <row r="585" spans="1:13" x14ac:dyDescent="0.3">
      <c r="A585" s="1" t="s">
        <v>22</v>
      </c>
      <c r="B585" s="1" t="s">
        <v>23</v>
      </c>
      <c r="C585" s="1" t="s">
        <v>54</v>
      </c>
      <c r="D585" s="1" t="s">
        <v>3</v>
      </c>
      <c r="E585" s="1" t="s">
        <v>279</v>
      </c>
      <c r="F585" s="1" t="s">
        <v>70</v>
      </c>
      <c r="G585" s="1" t="s">
        <v>11</v>
      </c>
      <c r="H585" s="1" t="s">
        <v>7</v>
      </c>
      <c r="I585" s="1" t="s">
        <v>723</v>
      </c>
      <c r="J585" t="str">
        <f t="shared" si="18"/>
        <v>280000000595810300001500011020000000000002281627</v>
      </c>
      <c r="K585" t="str">
        <f t="shared" si="19"/>
        <v>280000000595810300001500011020000000000002281627</v>
      </c>
      <c r="M585" s="1" t="s">
        <v>723</v>
      </c>
    </row>
    <row r="586" spans="1:13" x14ac:dyDescent="0.3">
      <c r="A586" s="1" t="s">
        <v>0</v>
      </c>
      <c r="B586" s="1" t="s">
        <v>1</v>
      </c>
      <c r="C586" s="1" t="s">
        <v>2</v>
      </c>
      <c r="D586" s="1" t="s">
        <v>3</v>
      </c>
      <c r="E586" s="1" t="s">
        <v>41</v>
      </c>
      <c r="F586" s="1" t="s">
        <v>5</v>
      </c>
      <c r="G586" s="1" t="s">
        <v>11</v>
      </c>
      <c r="H586" s="1" t="s">
        <v>50</v>
      </c>
      <c r="I586" s="1" t="s">
        <v>725</v>
      </c>
      <c r="J586" t="str">
        <f t="shared" si="18"/>
        <v>280000000201811950000063025020040100000000594312</v>
      </c>
      <c r="K586" t="str">
        <f t="shared" si="19"/>
        <v>280000000201811950000063025020040100000000594312</v>
      </c>
      <c r="M586" s="1" t="s">
        <v>725</v>
      </c>
    </row>
    <row r="587" spans="1:13" x14ac:dyDescent="0.3">
      <c r="A587" s="1" t="s">
        <v>0</v>
      </c>
      <c r="B587" s="1" t="s">
        <v>1</v>
      </c>
      <c r="C587" s="1" t="s">
        <v>2</v>
      </c>
      <c r="D587" s="1" t="s">
        <v>3</v>
      </c>
      <c r="E587" s="1" t="s">
        <v>35</v>
      </c>
      <c r="F587" s="1" t="s">
        <v>74</v>
      </c>
      <c r="G587" s="1" t="s">
        <v>179</v>
      </c>
      <c r="H587" s="1" t="s">
        <v>7</v>
      </c>
      <c r="I587" s="1" t="s">
        <v>728</v>
      </c>
      <c r="J587" t="str">
        <f t="shared" si="18"/>
        <v>280000000201811950002400023034000000000001488801</v>
      </c>
      <c r="K587" t="str">
        <f t="shared" si="19"/>
        <v>280000000201811950002400023034000000000001488801</v>
      </c>
      <c r="M587" s="1" t="s">
        <v>728</v>
      </c>
    </row>
    <row r="588" spans="1:13" x14ac:dyDescent="0.3">
      <c r="A588" s="1" t="s">
        <v>22</v>
      </c>
      <c r="B588" s="1" t="s">
        <v>23</v>
      </c>
      <c r="C588" s="1" t="s">
        <v>54</v>
      </c>
      <c r="D588" s="1" t="s">
        <v>3</v>
      </c>
      <c r="E588" s="1" t="s">
        <v>184</v>
      </c>
      <c r="F588" s="1" t="s">
        <v>32</v>
      </c>
      <c r="G588" s="1" t="s">
        <v>11</v>
      </c>
      <c r="H588" s="1" t="s">
        <v>7</v>
      </c>
      <c r="I588" s="1" t="s">
        <v>730</v>
      </c>
      <c r="J588" t="str">
        <f t="shared" si="18"/>
        <v>280000000595810300001300021020000000000000005880</v>
      </c>
      <c r="K588" t="str">
        <f t="shared" si="19"/>
        <v>280000000595810300001300021020000000000000005880</v>
      </c>
      <c r="M588" s="1" t="s">
        <v>730</v>
      </c>
    </row>
    <row r="589" spans="1:13" x14ac:dyDescent="0.3">
      <c r="A589" s="1" t="s">
        <v>0</v>
      </c>
      <c r="B589" s="1" t="s">
        <v>1</v>
      </c>
      <c r="C589" s="1" t="s">
        <v>2</v>
      </c>
      <c r="D589" s="1" t="s">
        <v>3</v>
      </c>
      <c r="E589" s="1" t="s">
        <v>35</v>
      </c>
      <c r="F589" s="1" t="s">
        <v>32</v>
      </c>
      <c r="G589" s="1" t="s">
        <v>36</v>
      </c>
      <c r="H589" s="1" t="s">
        <v>7</v>
      </c>
      <c r="I589" s="1" t="s">
        <v>33</v>
      </c>
      <c r="J589" t="str">
        <f t="shared" si="18"/>
        <v>280000000201811950002400021010500000000000014100</v>
      </c>
      <c r="K589" t="str">
        <f t="shared" si="19"/>
        <v>280000000201811950002400021010500000000000014100</v>
      </c>
      <c r="M589" s="1" t="s">
        <v>33</v>
      </c>
    </row>
    <row r="590" spans="1:13" x14ac:dyDescent="0.3">
      <c r="A590" s="1" t="s">
        <v>22</v>
      </c>
      <c r="B590" s="1" t="s">
        <v>23</v>
      </c>
      <c r="C590" s="1" t="s">
        <v>34</v>
      </c>
      <c r="D590" s="1" t="s">
        <v>3</v>
      </c>
      <c r="E590" s="1" t="s">
        <v>49</v>
      </c>
      <c r="F590" s="1" t="s">
        <v>158</v>
      </c>
      <c r="G590" s="1" t="s">
        <v>16</v>
      </c>
      <c r="H590" s="1" t="s">
        <v>299</v>
      </c>
      <c r="I590" s="1" t="s">
        <v>731</v>
      </c>
      <c r="J590" t="str">
        <f t="shared" si="18"/>
        <v>280000000595810500000060064000032300000000067767</v>
      </c>
      <c r="K590" t="str">
        <f t="shared" si="19"/>
        <v>280000000595810500000060064000032300000000067767</v>
      </c>
      <c r="M590" s="1" t="s">
        <v>731</v>
      </c>
    </row>
    <row r="591" spans="1:13" x14ac:dyDescent="0.3">
      <c r="A591" s="1" t="s">
        <v>22</v>
      </c>
      <c r="B591" s="1" t="s">
        <v>23</v>
      </c>
      <c r="C591" s="1" t="s">
        <v>34</v>
      </c>
      <c r="D591" s="1" t="s">
        <v>3</v>
      </c>
      <c r="E591" s="1" t="s">
        <v>108</v>
      </c>
      <c r="F591" s="1" t="s">
        <v>74</v>
      </c>
      <c r="G591" s="1" t="s">
        <v>11</v>
      </c>
      <c r="H591" s="1" t="s">
        <v>7</v>
      </c>
      <c r="I591" s="1" t="s">
        <v>732</v>
      </c>
      <c r="J591" t="str">
        <f t="shared" si="18"/>
        <v>280000000595810500000200023020000000000000908073</v>
      </c>
      <c r="K591" t="str">
        <f t="shared" si="19"/>
        <v>280000000595810500000200023020000000000000908073</v>
      </c>
      <c r="M591" s="1" t="s">
        <v>732</v>
      </c>
    </row>
    <row r="592" spans="1:13" x14ac:dyDescent="0.3">
      <c r="A592" s="1" t="s">
        <v>22</v>
      </c>
      <c r="B592" s="1" t="s">
        <v>23</v>
      </c>
      <c r="C592" s="1" t="s">
        <v>34</v>
      </c>
      <c r="D592" s="1" t="s">
        <v>3</v>
      </c>
      <c r="E592" s="1" t="s">
        <v>9</v>
      </c>
      <c r="F592" s="1" t="s">
        <v>5</v>
      </c>
      <c r="G592" s="1" t="s">
        <v>58</v>
      </c>
      <c r="H592" s="1" t="s">
        <v>168</v>
      </c>
      <c r="I592" s="1" t="s">
        <v>51</v>
      </c>
      <c r="J592" t="str">
        <f t="shared" si="18"/>
        <v>280000000595810500002122025021161270000000000000</v>
      </c>
      <c r="K592" t="str">
        <f t="shared" si="19"/>
        <v>280000000595810500002122025021161270000000000000</v>
      </c>
      <c r="M592" s="1" t="s">
        <v>51</v>
      </c>
    </row>
    <row r="593" spans="1:13" x14ac:dyDescent="0.3">
      <c r="A593" s="1" t="s">
        <v>0</v>
      </c>
      <c r="B593" s="1" t="s">
        <v>1</v>
      </c>
      <c r="C593" s="1" t="s">
        <v>2</v>
      </c>
      <c r="D593" s="1" t="s">
        <v>3</v>
      </c>
      <c r="E593" s="1" t="s">
        <v>19</v>
      </c>
      <c r="F593" s="1" t="s">
        <v>46</v>
      </c>
      <c r="G593" s="1" t="s">
        <v>20</v>
      </c>
      <c r="H593" s="1" t="s">
        <v>7</v>
      </c>
      <c r="I593" s="1" t="s">
        <v>733</v>
      </c>
      <c r="J593" t="str">
        <f t="shared" si="18"/>
        <v>280000000201811950002140022123600000000000018263</v>
      </c>
      <c r="K593" t="str">
        <f t="shared" si="19"/>
        <v>280000000201811950002140022123600000000000018263</v>
      </c>
      <c r="M593" s="1" t="s">
        <v>733</v>
      </c>
    </row>
    <row r="594" spans="1:13" x14ac:dyDescent="0.3">
      <c r="A594" s="1" t="s">
        <v>1017</v>
      </c>
      <c r="B594" s="1" t="s">
        <v>55</v>
      </c>
      <c r="C594" s="1" t="s">
        <v>16</v>
      </c>
      <c r="D594" s="1" t="s">
        <v>3</v>
      </c>
      <c r="E594" s="1" t="s">
        <v>7</v>
      </c>
      <c r="F594" s="1" t="s">
        <v>14</v>
      </c>
      <c r="G594" s="1" t="s">
        <v>16</v>
      </c>
      <c r="H594" s="1" t="s">
        <v>562</v>
      </c>
      <c r="I594" s="1" t="s">
        <v>1106</v>
      </c>
      <c r="J594" t="str">
        <f t="shared" si="18"/>
        <v>280000000000021000000000400000045590000000119168</v>
      </c>
      <c r="K594" t="str">
        <f t="shared" si="19"/>
        <v>280000000000021000000000400000045590000000119168</v>
      </c>
      <c r="M594" s="1" t="s">
        <v>1106</v>
      </c>
    </row>
    <row r="595" spans="1:13" x14ac:dyDescent="0.3">
      <c r="A595" s="1" t="s">
        <v>22</v>
      </c>
      <c r="B595" s="1" t="s">
        <v>23</v>
      </c>
      <c r="C595" s="1" t="s">
        <v>27</v>
      </c>
      <c r="D595" s="1" t="s">
        <v>3</v>
      </c>
      <c r="E595" s="1" t="s">
        <v>174</v>
      </c>
      <c r="F595" s="1" t="s">
        <v>94</v>
      </c>
      <c r="G595" s="1" t="s">
        <v>16</v>
      </c>
      <c r="H595" s="1" t="s">
        <v>7</v>
      </c>
      <c r="I595" s="1" t="s">
        <v>736</v>
      </c>
      <c r="J595" t="str">
        <f t="shared" si="18"/>
        <v>280000000595810600002320081000000000000000325080</v>
      </c>
      <c r="K595" t="str">
        <f t="shared" si="19"/>
        <v>280000000595810600002320081000000000000000325080</v>
      </c>
      <c r="M595" s="1" t="s">
        <v>736</v>
      </c>
    </row>
    <row r="596" spans="1:13" x14ac:dyDescent="0.3">
      <c r="A596" s="1" t="s">
        <v>22</v>
      </c>
      <c r="B596" s="1" t="s">
        <v>23</v>
      </c>
      <c r="C596" s="1" t="s">
        <v>65</v>
      </c>
      <c r="D596" s="1" t="s">
        <v>3</v>
      </c>
      <c r="E596" s="1" t="s">
        <v>85</v>
      </c>
      <c r="F596" s="1" t="s">
        <v>5</v>
      </c>
      <c r="G596" s="1" t="s">
        <v>11</v>
      </c>
      <c r="H596" s="1" t="s">
        <v>88</v>
      </c>
      <c r="I596" s="1" t="s">
        <v>737</v>
      </c>
      <c r="J596" t="str">
        <f t="shared" si="18"/>
        <v>280000000595810509000093025020032030000000968694</v>
      </c>
      <c r="K596" t="str">
        <f t="shared" si="19"/>
        <v>280000000595810509000093025020032030000000968694</v>
      </c>
      <c r="M596" s="1" t="s">
        <v>737</v>
      </c>
    </row>
    <row r="597" spans="1:13" x14ac:dyDescent="0.3">
      <c r="A597" s="1" t="s">
        <v>22</v>
      </c>
      <c r="B597" s="1" t="s">
        <v>23</v>
      </c>
      <c r="C597" s="1" t="s">
        <v>82</v>
      </c>
      <c r="D597" s="1" t="s">
        <v>3</v>
      </c>
      <c r="E597" s="1" t="s">
        <v>4</v>
      </c>
      <c r="F597" s="1" t="s">
        <v>32</v>
      </c>
      <c r="G597" s="1" t="s">
        <v>289</v>
      </c>
      <c r="H597" s="1" t="s">
        <v>7</v>
      </c>
      <c r="I597" s="1" t="s">
        <v>738</v>
      </c>
      <c r="J597" t="str">
        <f t="shared" si="18"/>
        <v>280000000595810700002600021035700000000000009400</v>
      </c>
      <c r="K597" t="str">
        <f t="shared" si="19"/>
        <v>280000000595810700002600021035700000000000009400</v>
      </c>
      <c r="M597" s="1" t="s">
        <v>738</v>
      </c>
    </row>
    <row r="598" spans="1:13" x14ac:dyDescent="0.3">
      <c r="A598" s="1" t="s">
        <v>22</v>
      </c>
      <c r="B598" s="1" t="s">
        <v>23</v>
      </c>
      <c r="C598" s="1" t="s">
        <v>65</v>
      </c>
      <c r="D598" s="1" t="s">
        <v>3</v>
      </c>
      <c r="E598" s="1" t="s">
        <v>66</v>
      </c>
      <c r="F598" s="1" t="s">
        <v>74</v>
      </c>
      <c r="G598" s="1" t="s">
        <v>11</v>
      </c>
      <c r="H598" s="1" t="s">
        <v>142</v>
      </c>
      <c r="I598" s="1" t="s">
        <v>748</v>
      </c>
      <c r="J598" t="str">
        <f t="shared" si="18"/>
        <v>280000000595810509000062023020043670000000042800</v>
      </c>
      <c r="K598" t="str">
        <f t="shared" si="19"/>
        <v>280000000595810509000062023020043670000000042800</v>
      </c>
      <c r="M598" s="1" t="s">
        <v>748</v>
      </c>
    </row>
    <row r="599" spans="1:13" x14ac:dyDescent="0.3">
      <c r="A599" s="1" t="s">
        <v>22</v>
      </c>
      <c r="B599" s="1" t="s">
        <v>23</v>
      </c>
      <c r="C599" s="1" t="s">
        <v>54</v>
      </c>
      <c r="D599" s="1" t="s">
        <v>3</v>
      </c>
      <c r="E599" s="1" t="s">
        <v>383</v>
      </c>
      <c r="F599" s="1" t="s">
        <v>5</v>
      </c>
      <c r="G599" s="1" t="s">
        <v>11</v>
      </c>
      <c r="H599" s="1" t="s">
        <v>7</v>
      </c>
      <c r="I599" s="1" t="s">
        <v>749</v>
      </c>
      <c r="J599" t="str">
        <f t="shared" si="18"/>
        <v>280000000595810300001100025020000000000000260511</v>
      </c>
      <c r="K599" t="str">
        <f t="shared" si="19"/>
        <v>280000000595810300001100025020000000000000260511</v>
      </c>
      <c r="M599" s="1" t="s">
        <v>749</v>
      </c>
    </row>
    <row r="600" spans="1:13" x14ac:dyDescent="0.3">
      <c r="A600" s="1" t="s">
        <v>22</v>
      </c>
      <c r="B600" s="1" t="s">
        <v>23</v>
      </c>
      <c r="C600" s="1" t="s">
        <v>34</v>
      </c>
      <c r="D600" s="1" t="s">
        <v>3</v>
      </c>
      <c r="E600" s="1" t="s">
        <v>108</v>
      </c>
      <c r="F600" s="1" t="s">
        <v>92</v>
      </c>
      <c r="G600" s="1" t="s">
        <v>11</v>
      </c>
      <c r="H600" s="1" t="s">
        <v>7</v>
      </c>
      <c r="I600" s="1" t="s">
        <v>750</v>
      </c>
      <c r="J600" t="str">
        <f t="shared" si="18"/>
        <v>280000000595810500000200058020000000000000003286</v>
      </c>
      <c r="K600" t="str">
        <f t="shared" si="19"/>
        <v>280000000595810500000200058020000000000000003286</v>
      </c>
      <c r="M600" s="1" t="s">
        <v>750</v>
      </c>
    </row>
    <row r="601" spans="1:13" x14ac:dyDescent="0.3">
      <c r="A601" s="1" t="s">
        <v>0</v>
      </c>
      <c r="B601" s="1" t="s">
        <v>1</v>
      </c>
      <c r="C601" s="1" t="s">
        <v>2</v>
      </c>
      <c r="D601" s="1" t="s">
        <v>3</v>
      </c>
      <c r="E601" s="1" t="s">
        <v>9</v>
      </c>
      <c r="F601" s="1" t="s">
        <v>46</v>
      </c>
      <c r="G601" s="1" t="s">
        <v>16</v>
      </c>
      <c r="H601" s="1" t="s">
        <v>168</v>
      </c>
      <c r="I601" s="1" t="s">
        <v>51</v>
      </c>
      <c r="J601" t="str">
        <f t="shared" si="18"/>
        <v>280000000201811950002122022100061270000000000000</v>
      </c>
      <c r="K601" t="str">
        <f t="shared" si="19"/>
        <v>280000000201811950002122022100061270000000000000</v>
      </c>
      <c r="M601" s="1" t="s">
        <v>51</v>
      </c>
    </row>
    <row r="602" spans="1:13" x14ac:dyDescent="0.3">
      <c r="A602" s="1" t="s">
        <v>0</v>
      </c>
      <c r="B602" s="1" t="s">
        <v>37</v>
      </c>
      <c r="C602" s="1" t="s">
        <v>258</v>
      </c>
      <c r="D602" s="1" t="s">
        <v>3</v>
      </c>
      <c r="E602" s="1" t="s">
        <v>39</v>
      </c>
      <c r="F602" s="1" t="s">
        <v>752</v>
      </c>
      <c r="G602" s="1" t="s">
        <v>16</v>
      </c>
      <c r="H602" s="1" t="s">
        <v>7</v>
      </c>
      <c r="I602" s="1" t="s">
        <v>1298</v>
      </c>
      <c r="J602" t="str">
        <f t="shared" si="18"/>
        <v>280000000201831850005100031400000000000000109744</v>
      </c>
      <c r="K602" t="str">
        <f t="shared" si="19"/>
        <v>280000000201831850005100031400000000000000109744</v>
      </c>
      <c r="M602" s="1" t="s">
        <v>1298</v>
      </c>
    </row>
    <row r="603" spans="1:13" x14ac:dyDescent="0.3">
      <c r="A603" s="1" t="s">
        <v>0</v>
      </c>
      <c r="B603" s="1" t="s">
        <v>1</v>
      </c>
      <c r="C603" s="1" t="s">
        <v>2</v>
      </c>
      <c r="D603" s="1" t="s">
        <v>3</v>
      </c>
      <c r="E603" s="1" t="s">
        <v>283</v>
      </c>
      <c r="F603" s="1" t="s">
        <v>126</v>
      </c>
      <c r="G603" s="1" t="s">
        <v>16</v>
      </c>
      <c r="H603" s="1" t="s">
        <v>7</v>
      </c>
      <c r="I603" s="1" t="s">
        <v>757</v>
      </c>
      <c r="J603" t="str">
        <f t="shared" si="18"/>
        <v>280000000201811950002300059400000000000042229457</v>
      </c>
      <c r="K603" t="str">
        <f t="shared" si="19"/>
        <v>280000000201811950002300059400000000000042229457</v>
      </c>
      <c r="M603" s="1" t="s">
        <v>757</v>
      </c>
    </row>
    <row r="604" spans="1:13" x14ac:dyDescent="0.3">
      <c r="A604" s="1" t="s">
        <v>0</v>
      </c>
      <c r="B604" s="1" t="s">
        <v>1</v>
      </c>
      <c r="C604" s="1" t="s">
        <v>2</v>
      </c>
      <c r="D604" s="1" t="s">
        <v>3</v>
      </c>
      <c r="E604" s="1" t="s">
        <v>4</v>
      </c>
      <c r="F604" s="1" t="s">
        <v>758</v>
      </c>
      <c r="G604" s="1" t="s">
        <v>16</v>
      </c>
      <c r="H604" s="1" t="s">
        <v>7</v>
      </c>
      <c r="I604" s="1" t="s">
        <v>759</v>
      </c>
      <c r="J604" t="str">
        <f t="shared" si="18"/>
        <v>280000000201811950002600041000000000000000169240</v>
      </c>
      <c r="K604" t="str">
        <f t="shared" si="19"/>
        <v>280000000201811950002600041000000000000000169240</v>
      </c>
      <c r="M604" s="1" t="s">
        <v>759</v>
      </c>
    </row>
    <row r="605" spans="1:13" x14ac:dyDescent="0.3">
      <c r="A605" s="1" t="s">
        <v>22</v>
      </c>
      <c r="B605" s="1" t="s">
        <v>23</v>
      </c>
      <c r="C605" s="1" t="s">
        <v>82</v>
      </c>
      <c r="D605" s="1" t="s">
        <v>3</v>
      </c>
      <c r="E605" s="1" t="s">
        <v>83</v>
      </c>
      <c r="F605" s="1" t="s">
        <v>302</v>
      </c>
      <c r="G605" s="1" t="s">
        <v>16</v>
      </c>
      <c r="H605" s="1" t="s">
        <v>53</v>
      </c>
      <c r="I605" s="1" t="s">
        <v>1299</v>
      </c>
      <c r="J605" t="str">
        <f t="shared" si="18"/>
        <v>280000000595810700003100073500044140000000699861</v>
      </c>
      <c r="K605" t="str">
        <f t="shared" si="19"/>
        <v>280000000595810700003100073500044140000000699861</v>
      </c>
      <c r="M605" s="1" t="s">
        <v>1299</v>
      </c>
    </row>
    <row r="606" spans="1:13" x14ac:dyDescent="0.3">
      <c r="A606" s="1" t="s">
        <v>22</v>
      </c>
      <c r="B606" s="1" t="s">
        <v>23</v>
      </c>
      <c r="C606" s="1" t="s">
        <v>11</v>
      </c>
      <c r="D606" s="1" t="s">
        <v>3</v>
      </c>
      <c r="E606" s="1" t="s">
        <v>69</v>
      </c>
      <c r="F606" s="1" t="s">
        <v>146</v>
      </c>
      <c r="G606" s="1" t="s">
        <v>16</v>
      </c>
      <c r="H606" s="1" t="s">
        <v>764</v>
      </c>
      <c r="I606" s="1" t="s">
        <v>765</v>
      </c>
      <c r="J606" t="str">
        <f t="shared" si="18"/>
        <v>280000000595810200001800061000014450000000000824</v>
      </c>
      <c r="K606" t="str">
        <f t="shared" si="19"/>
        <v>280000000595810200001800061000014450000000000824</v>
      </c>
      <c r="M606" s="1" t="s">
        <v>765</v>
      </c>
    </row>
    <row r="607" spans="1:13" x14ac:dyDescent="0.3">
      <c r="A607" s="1" t="s">
        <v>22</v>
      </c>
      <c r="B607" s="1" t="s">
        <v>23</v>
      </c>
      <c r="C607" s="1" t="s">
        <v>34</v>
      </c>
      <c r="D607" s="1" t="s">
        <v>3</v>
      </c>
      <c r="E607" s="1" t="s">
        <v>108</v>
      </c>
      <c r="F607" s="1" t="s">
        <v>46</v>
      </c>
      <c r="G607" s="1" t="s">
        <v>11</v>
      </c>
      <c r="H607" s="1" t="s">
        <v>7</v>
      </c>
      <c r="I607" s="1" t="s">
        <v>767</v>
      </c>
      <c r="J607" t="str">
        <f t="shared" si="18"/>
        <v>280000000595810500000200022120000000000000061122</v>
      </c>
      <c r="K607" t="str">
        <f t="shared" si="19"/>
        <v>280000000595810500000200022120000000000000061122</v>
      </c>
      <c r="M607" s="1" t="s">
        <v>767</v>
      </c>
    </row>
    <row r="608" spans="1:13" x14ac:dyDescent="0.3">
      <c r="A608" s="1" t="s">
        <v>0</v>
      </c>
      <c r="B608" s="1" t="s">
        <v>1</v>
      </c>
      <c r="C608" s="1" t="s">
        <v>2</v>
      </c>
      <c r="D608" s="1" t="s">
        <v>3</v>
      </c>
      <c r="E608" s="1" t="s">
        <v>232</v>
      </c>
      <c r="F608" s="1" t="s">
        <v>141</v>
      </c>
      <c r="G608" s="1" t="s">
        <v>16</v>
      </c>
      <c r="H608" s="1" t="s">
        <v>7</v>
      </c>
      <c r="I608" s="1" t="s">
        <v>769</v>
      </c>
      <c r="J608" t="str">
        <f t="shared" si="18"/>
        <v>280000000201811950002213030000000000000000251459</v>
      </c>
      <c r="K608" t="str">
        <f t="shared" si="19"/>
        <v>280000000201811950002213030000000000000000251459</v>
      </c>
      <c r="M608" s="1" t="s">
        <v>769</v>
      </c>
    </row>
    <row r="609" spans="1:13" x14ac:dyDescent="0.3">
      <c r="A609" s="1" t="s">
        <v>22</v>
      </c>
      <c r="B609" s="1" t="s">
        <v>23</v>
      </c>
      <c r="C609" s="1" t="s">
        <v>34</v>
      </c>
      <c r="D609" s="1" t="s">
        <v>3</v>
      </c>
      <c r="E609" s="1" t="s">
        <v>49</v>
      </c>
      <c r="F609" s="1" t="s">
        <v>74</v>
      </c>
      <c r="G609" s="1" t="s">
        <v>67</v>
      </c>
      <c r="H609" s="1" t="s">
        <v>7</v>
      </c>
      <c r="I609" s="1" t="s">
        <v>770</v>
      </c>
      <c r="J609" t="str">
        <f t="shared" si="18"/>
        <v>280000000595810500000060023040000000000000492600</v>
      </c>
      <c r="K609" t="str">
        <f t="shared" si="19"/>
        <v>280000000595810500000060023040000000000000492600</v>
      </c>
      <c r="M609" s="1" t="s">
        <v>770</v>
      </c>
    </row>
    <row r="610" spans="1:13" x14ac:dyDescent="0.3">
      <c r="A610" s="1" t="s">
        <v>0</v>
      </c>
      <c r="B610" s="1" t="s">
        <v>1</v>
      </c>
      <c r="C610" s="1" t="s">
        <v>2</v>
      </c>
      <c r="D610" s="1" t="s">
        <v>3</v>
      </c>
      <c r="E610" s="1" t="s">
        <v>35</v>
      </c>
      <c r="F610" s="1" t="s">
        <v>42</v>
      </c>
      <c r="G610" s="1" t="s">
        <v>145</v>
      </c>
      <c r="H610" s="1" t="s">
        <v>43</v>
      </c>
      <c r="I610" s="1" t="s">
        <v>771</v>
      </c>
      <c r="J610" t="str">
        <f t="shared" si="18"/>
        <v>280000000201811950002400028051338980000000118993</v>
      </c>
      <c r="K610" t="str">
        <f t="shared" si="19"/>
        <v>280000000201811950002400028051338980000000118993</v>
      </c>
      <c r="M610" s="1" t="s">
        <v>771</v>
      </c>
    </row>
    <row r="611" spans="1:13" x14ac:dyDescent="0.3">
      <c r="A611" s="1" t="s">
        <v>22</v>
      </c>
      <c r="B611" s="1" t="s">
        <v>23</v>
      </c>
      <c r="C611" s="1" t="s">
        <v>27</v>
      </c>
      <c r="D611" s="1" t="s">
        <v>3</v>
      </c>
      <c r="E611" s="1" t="s">
        <v>188</v>
      </c>
      <c r="F611" s="1" t="s">
        <v>10</v>
      </c>
      <c r="G611" s="1" t="s">
        <v>189</v>
      </c>
      <c r="H611" s="1" t="s">
        <v>7</v>
      </c>
      <c r="I611" s="1" t="s">
        <v>773</v>
      </c>
      <c r="J611" t="str">
        <f t="shared" si="18"/>
        <v>280000000595810600002329021550600000000000004738</v>
      </c>
      <c r="K611" t="str">
        <f t="shared" si="19"/>
        <v>280000000595810600002329021550600000000000004738</v>
      </c>
      <c r="M611" s="1" t="s">
        <v>773</v>
      </c>
    </row>
    <row r="612" spans="1:13" x14ac:dyDescent="0.3">
      <c r="A612" s="1" t="s">
        <v>22</v>
      </c>
      <c r="B612" s="1" t="s">
        <v>23</v>
      </c>
      <c r="C612" s="1" t="s">
        <v>27</v>
      </c>
      <c r="D612" s="1" t="s">
        <v>3</v>
      </c>
      <c r="E612" s="1" t="s">
        <v>45</v>
      </c>
      <c r="F612" s="1" t="s">
        <v>74</v>
      </c>
      <c r="G612" s="1" t="s">
        <v>321</v>
      </c>
      <c r="H612" s="1" t="s">
        <v>53</v>
      </c>
      <c r="I612" s="1" t="s">
        <v>774</v>
      </c>
      <c r="J612" t="str">
        <f t="shared" ref="J612:J675" si="20">_xlfn.CONCAT(A612,B612,C612,D612,E612,F612,G612,H612,I612)</f>
        <v>280000000595810600002130023040944140000000062050</v>
      </c>
      <c r="K612" t="str">
        <f t="shared" ref="K612:K675" si="21">J612 &amp; REPT(" ", 48 - LEN(J612))</f>
        <v>280000000595810600002130023040944140000000062050</v>
      </c>
      <c r="M612" s="1" t="s">
        <v>774</v>
      </c>
    </row>
    <row r="613" spans="1:13" x14ac:dyDescent="0.3">
      <c r="A613" s="1" t="s">
        <v>22</v>
      </c>
      <c r="B613" s="1" t="s">
        <v>23</v>
      </c>
      <c r="C613" s="1" t="s">
        <v>82</v>
      </c>
      <c r="D613" s="1" t="s">
        <v>37</v>
      </c>
      <c r="E613" s="1" t="s">
        <v>83</v>
      </c>
      <c r="F613" s="1" t="s">
        <v>10</v>
      </c>
      <c r="G613" s="1" t="s">
        <v>84</v>
      </c>
      <c r="H613" s="1" t="s">
        <v>7</v>
      </c>
      <c r="I613" s="1" t="s">
        <v>51</v>
      </c>
      <c r="J613" t="str">
        <f t="shared" si="20"/>
        <v>280000000595810700313100021560700000000000000000</v>
      </c>
      <c r="K613" t="str">
        <f t="shared" si="21"/>
        <v>280000000595810700313100021560700000000000000000</v>
      </c>
      <c r="M613" s="1" t="s">
        <v>51</v>
      </c>
    </row>
    <row r="614" spans="1:13" x14ac:dyDescent="0.3">
      <c r="A614" s="1" t="s">
        <v>22</v>
      </c>
      <c r="B614" s="1" t="s">
        <v>23</v>
      </c>
      <c r="C614" s="1" t="s">
        <v>27</v>
      </c>
      <c r="D614" s="1" t="s">
        <v>3</v>
      </c>
      <c r="E614" s="1" t="s">
        <v>177</v>
      </c>
      <c r="F614" s="1" t="s">
        <v>46</v>
      </c>
      <c r="G614" s="1" t="s">
        <v>261</v>
      </c>
      <c r="H614" s="1" t="s">
        <v>168</v>
      </c>
      <c r="I614" s="1" t="s">
        <v>778</v>
      </c>
      <c r="J614" t="str">
        <f t="shared" si="20"/>
        <v>280000000595810600002500022150161270000000002853</v>
      </c>
      <c r="K614" t="str">
        <f t="shared" si="21"/>
        <v>280000000595810600002500022150161270000000002853</v>
      </c>
      <c r="M614" s="1" t="s">
        <v>778</v>
      </c>
    </row>
    <row r="615" spans="1:13" x14ac:dyDescent="0.3">
      <c r="A615" s="1" t="s">
        <v>1017</v>
      </c>
      <c r="B615" s="1" t="s">
        <v>55</v>
      </c>
      <c r="C615" s="1" t="s">
        <v>16</v>
      </c>
      <c r="D615" s="1" t="s">
        <v>3</v>
      </c>
      <c r="E615" s="1" t="s">
        <v>7</v>
      </c>
      <c r="F615" s="1" t="s">
        <v>1043</v>
      </c>
      <c r="G615" s="1" t="s">
        <v>16</v>
      </c>
      <c r="H615" s="1" t="s">
        <v>1101</v>
      </c>
      <c r="I615" s="1" t="s">
        <v>1102</v>
      </c>
      <c r="J615" t="str">
        <f t="shared" si="20"/>
        <v>280000000000021000000000300000031610000000059729</v>
      </c>
      <c r="K615" t="str">
        <f t="shared" si="21"/>
        <v>280000000000021000000000300000031610000000059729</v>
      </c>
      <c r="M615" s="1" t="s">
        <v>1102</v>
      </c>
    </row>
    <row r="616" spans="1:13" x14ac:dyDescent="0.3">
      <c r="A616" s="1" t="s">
        <v>0</v>
      </c>
      <c r="B616" s="1" t="s">
        <v>1</v>
      </c>
      <c r="C616" s="1" t="s">
        <v>2</v>
      </c>
      <c r="D616" s="1" t="s">
        <v>3</v>
      </c>
      <c r="E616" s="1" t="s">
        <v>4</v>
      </c>
      <c r="F616" s="1" t="s">
        <v>57</v>
      </c>
      <c r="G616" s="1" t="s">
        <v>6</v>
      </c>
      <c r="H616" s="1" t="s">
        <v>53</v>
      </c>
      <c r="I616" s="1" t="s">
        <v>51</v>
      </c>
      <c r="J616" t="str">
        <f t="shared" si="20"/>
        <v>280000000201811950002600010060844140000000000000</v>
      </c>
      <c r="K616" t="str">
        <f t="shared" si="21"/>
        <v>280000000201811950002600010060844140000000000000</v>
      </c>
      <c r="M616" s="1" t="s">
        <v>51</v>
      </c>
    </row>
    <row r="617" spans="1:13" x14ac:dyDescent="0.3">
      <c r="A617" s="1" t="s">
        <v>22</v>
      </c>
      <c r="B617" s="1" t="s">
        <v>23</v>
      </c>
      <c r="C617" s="1" t="s">
        <v>24</v>
      </c>
      <c r="D617" s="1" t="s">
        <v>3</v>
      </c>
      <c r="E617" s="1" t="s">
        <v>73</v>
      </c>
      <c r="F617" s="1" t="s">
        <v>5</v>
      </c>
      <c r="G617" s="1" t="s">
        <v>11</v>
      </c>
      <c r="H617" s="1" t="s">
        <v>7</v>
      </c>
      <c r="I617" s="1" t="s">
        <v>686</v>
      </c>
      <c r="J617" t="str">
        <f t="shared" si="20"/>
        <v>280000000595810100000015025020000000000000499800</v>
      </c>
      <c r="K617" t="str">
        <f t="shared" si="21"/>
        <v>280000000595810100000015025020000000000000499800</v>
      </c>
      <c r="M617" s="1" t="s">
        <v>686</v>
      </c>
    </row>
    <row r="618" spans="1:13" x14ac:dyDescent="0.3">
      <c r="A618" s="1" t="s">
        <v>22</v>
      </c>
      <c r="B618" s="1" t="s">
        <v>23</v>
      </c>
      <c r="C618" s="1" t="s">
        <v>82</v>
      </c>
      <c r="D618" s="1" t="s">
        <v>3</v>
      </c>
      <c r="E618" s="1" t="s">
        <v>83</v>
      </c>
      <c r="F618" s="1" t="s">
        <v>74</v>
      </c>
      <c r="G618" s="1" t="s">
        <v>199</v>
      </c>
      <c r="H618" s="1" t="s">
        <v>7</v>
      </c>
      <c r="I618" s="1" t="s">
        <v>51</v>
      </c>
      <c r="J618" t="str">
        <f t="shared" si="20"/>
        <v>280000000595810700003100023061300000000000000000</v>
      </c>
      <c r="K618" t="str">
        <f t="shared" si="21"/>
        <v>280000000595810700003100023061300000000000000000</v>
      </c>
      <c r="M618" s="1" t="s">
        <v>51</v>
      </c>
    </row>
    <row r="619" spans="1:13" x14ac:dyDescent="0.3">
      <c r="A619" s="1" t="s">
        <v>22</v>
      </c>
      <c r="B619" s="1" t="s">
        <v>23</v>
      </c>
      <c r="C619" s="1" t="s">
        <v>34</v>
      </c>
      <c r="D619" s="1" t="s">
        <v>3</v>
      </c>
      <c r="E619" s="1" t="s">
        <v>49</v>
      </c>
      <c r="F619" s="1" t="s">
        <v>488</v>
      </c>
      <c r="G619" s="1" t="s">
        <v>16</v>
      </c>
      <c r="H619" s="1" t="s">
        <v>7</v>
      </c>
      <c r="I619" s="1" t="s">
        <v>781</v>
      </c>
      <c r="J619" t="str">
        <f t="shared" si="20"/>
        <v>280000000595810500000060043100000000000000439901</v>
      </c>
      <c r="K619" t="str">
        <f t="shared" si="21"/>
        <v>280000000595810500000060043100000000000000439901</v>
      </c>
      <c r="M619" s="1" t="s">
        <v>781</v>
      </c>
    </row>
    <row r="620" spans="1:13" x14ac:dyDescent="0.3">
      <c r="A620" s="1" t="s">
        <v>0</v>
      </c>
      <c r="B620" s="1" t="s">
        <v>497</v>
      </c>
      <c r="C620" s="1" t="s">
        <v>2</v>
      </c>
      <c r="D620" s="1" t="s">
        <v>3</v>
      </c>
      <c r="E620" s="1" t="s">
        <v>4</v>
      </c>
      <c r="F620" s="1" t="s">
        <v>332</v>
      </c>
      <c r="G620" s="1" t="s">
        <v>16</v>
      </c>
      <c r="H620" s="1" t="s">
        <v>7</v>
      </c>
      <c r="I620" s="1" t="s">
        <v>51</v>
      </c>
      <c r="J620" t="str">
        <f t="shared" si="20"/>
        <v>280000000201843950002600072000000000000000000000</v>
      </c>
      <c r="K620" t="str">
        <f t="shared" si="21"/>
        <v>280000000201843950002600072000000000000000000000</v>
      </c>
      <c r="M620" s="1" t="s">
        <v>51</v>
      </c>
    </row>
    <row r="621" spans="1:13" x14ac:dyDescent="0.3">
      <c r="A621" s="1" t="s">
        <v>22</v>
      </c>
      <c r="B621" s="1" t="s">
        <v>23</v>
      </c>
      <c r="C621" s="1" t="s">
        <v>27</v>
      </c>
      <c r="D621" s="1" t="s">
        <v>3</v>
      </c>
      <c r="E621" s="1" t="s">
        <v>52</v>
      </c>
      <c r="F621" s="1" t="s">
        <v>10</v>
      </c>
      <c r="G621" s="1" t="s">
        <v>11</v>
      </c>
      <c r="H621" s="1" t="s">
        <v>7</v>
      </c>
      <c r="I621" s="1" t="s">
        <v>785</v>
      </c>
      <c r="J621" t="str">
        <f t="shared" si="20"/>
        <v>280000000595810600002120021520000000000000011192</v>
      </c>
      <c r="K621" t="str">
        <f t="shared" si="21"/>
        <v>280000000595810600002120021520000000000000011192</v>
      </c>
      <c r="M621" s="1" t="s">
        <v>785</v>
      </c>
    </row>
    <row r="622" spans="1:13" x14ac:dyDescent="0.3">
      <c r="A622" s="1" t="s">
        <v>22</v>
      </c>
      <c r="B622" s="1" t="s">
        <v>23</v>
      </c>
      <c r="C622" s="1" t="s">
        <v>34</v>
      </c>
      <c r="D622" s="1" t="s">
        <v>3</v>
      </c>
      <c r="E622" s="1" t="s">
        <v>35</v>
      </c>
      <c r="F622" s="1" t="s">
        <v>5</v>
      </c>
      <c r="G622" s="1" t="s">
        <v>189</v>
      </c>
      <c r="H622" s="1" t="s">
        <v>7</v>
      </c>
      <c r="I622" s="1" t="s">
        <v>399</v>
      </c>
      <c r="J622" t="str">
        <f t="shared" si="20"/>
        <v>280000000595810500002400025050600000000000972154</v>
      </c>
      <c r="K622" t="str">
        <f t="shared" si="21"/>
        <v>280000000595810500002400025050600000000000972154</v>
      </c>
      <c r="M622" s="1" t="s">
        <v>399</v>
      </c>
    </row>
    <row r="623" spans="1:13" x14ac:dyDescent="0.3">
      <c r="A623" s="1" t="s">
        <v>22</v>
      </c>
      <c r="B623" s="1" t="s">
        <v>23</v>
      </c>
      <c r="C623" s="1" t="s">
        <v>65</v>
      </c>
      <c r="D623" s="1" t="s">
        <v>3</v>
      </c>
      <c r="E623" s="1" t="s">
        <v>66</v>
      </c>
      <c r="F623" s="1" t="s">
        <v>46</v>
      </c>
      <c r="G623" s="1" t="s">
        <v>16</v>
      </c>
      <c r="H623" s="1" t="s">
        <v>142</v>
      </c>
      <c r="I623" s="1" t="s">
        <v>51</v>
      </c>
      <c r="J623" t="str">
        <f t="shared" si="20"/>
        <v>280000000595810509000062022100043670000000000000</v>
      </c>
      <c r="K623" t="str">
        <f t="shared" si="21"/>
        <v>280000000595810509000062022100043670000000000000</v>
      </c>
      <c r="M623" s="1" t="s">
        <v>51</v>
      </c>
    </row>
    <row r="624" spans="1:13" x14ac:dyDescent="0.3">
      <c r="A624" s="1" t="s">
        <v>22</v>
      </c>
      <c r="B624" s="1" t="s">
        <v>23</v>
      </c>
      <c r="C624" s="1" t="s">
        <v>270</v>
      </c>
      <c r="D624" s="1" t="s">
        <v>3</v>
      </c>
      <c r="E624" s="1" t="s">
        <v>271</v>
      </c>
      <c r="F624" s="1" t="s">
        <v>789</v>
      </c>
      <c r="G624" s="1" t="s">
        <v>16</v>
      </c>
      <c r="H624" s="1" t="s">
        <v>7</v>
      </c>
      <c r="I624" s="1" t="s">
        <v>790</v>
      </c>
      <c r="J624" t="str">
        <f t="shared" si="20"/>
        <v>280000000595810601002840073400000000000000401502</v>
      </c>
      <c r="K624" t="str">
        <f t="shared" si="21"/>
        <v>280000000595810601002840073400000000000000401502</v>
      </c>
      <c r="M624" s="1" t="s">
        <v>790</v>
      </c>
    </row>
    <row r="625" spans="1:13" x14ac:dyDescent="0.3">
      <c r="A625" s="1" t="s">
        <v>22</v>
      </c>
      <c r="B625" s="1" t="s">
        <v>23</v>
      </c>
      <c r="C625" s="1" t="s">
        <v>11</v>
      </c>
      <c r="D625" s="1" t="s">
        <v>23</v>
      </c>
      <c r="E625" s="1" t="s">
        <v>115</v>
      </c>
      <c r="F625" s="1" t="s">
        <v>32</v>
      </c>
      <c r="G625" s="1" t="s">
        <v>87</v>
      </c>
      <c r="H625" s="1" t="s">
        <v>50</v>
      </c>
      <c r="I625" s="1" t="s">
        <v>791</v>
      </c>
      <c r="J625" t="str">
        <f t="shared" si="20"/>
        <v>280000000595810200100500021020140100000000004956</v>
      </c>
      <c r="K625" t="str">
        <f t="shared" si="21"/>
        <v>280000000595810200100500021020140100000000004956</v>
      </c>
      <c r="M625" s="1" t="s">
        <v>791</v>
      </c>
    </row>
    <row r="626" spans="1:13" x14ac:dyDescent="0.3">
      <c r="A626" s="1" t="s">
        <v>22</v>
      </c>
      <c r="B626" s="1" t="s">
        <v>23</v>
      </c>
      <c r="C626" s="1" t="s">
        <v>54</v>
      </c>
      <c r="D626" s="1" t="s">
        <v>55</v>
      </c>
      <c r="E626" s="1" t="s">
        <v>56</v>
      </c>
      <c r="F626" s="1" t="s">
        <v>46</v>
      </c>
      <c r="G626" s="1" t="s">
        <v>24</v>
      </c>
      <c r="H626" s="1" t="s">
        <v>517</v>
      </c>
      <c r="I626" s="1" t="s">
        <v>792</v>
      </c>
      <c r="J626" t="str">
        <f t="shared" si="20"/>
        <v>280000000595810300212100022110078390000000002398</v>
      </c>
      <c r="K626" t="str">
        <f t="shared" si="21"/>
        <v>280000000595810300212100022110078390000000002398</v>
      </c>
      <c r="M626" s="1" t="s">
        <v>792</v>
      </c>
    </row>
    <row r="627" spans="1:13" x14ac:dyDescent="0.3">
      <c r="A627" s="1" t="s">
        <v>0</v>
      </c>
      <c r="B627" s="1" t="s">
        <v>1</v>
      </c>
      <c r="C627" s="1" t="s">
        <v>2</v>
      </c>
      <c r="D627" s="1" t="s">
        <v>3</v>
      </c>
      <c r="E627" s="1" t="s">
        <v>246</v>
      </c>
      <c r="F627" s="1" t="s">
        <v>5</v>
      </c>
      <c r="G627" s="1" t="s">
        <v>247</v>
      </c>
      <c r="H627" s="1" t="s">
        <v>248</v>
      </c>
      <c r="I627" s="1" t="s">
        <v>793</v>
      </c>
      <c r="J627" t="str">
        <f t="shared" si="20"/>
        <v>280000000201811950001700025041631300000000664854</v>
      </c>
      <c r="K627" t="str">
        <f t="shared" si="21"/>
        <v>280000000201811950001700025041631300000000664854</v>
      </c>
      <c r="M627" s="1" t="s">
        <v>793</v>
      </c>
    </row>
    <row r="628" spans="1:13" x14ac:dyDescent="0.3">
      <c r="A628" s="1" t="s">
        <v>22</v>
      </c>
      <c r="B628" s="1" t="s">
        <v>37</v>
      </c>
      <c r="C628" s="1" t="s">
        <v>38</v>
      </c>
      <c r="D628" s="1" t="s">
        <v>3</v>
      </c>
      <c r="E628" s="1" t="s">
        <v>39</v>
      </c>
      <c r="F628" s="1" t="s">
        <v>259</v>
      </c>
      <c r="G628" s="1" t="s">
        <v>16</v>
      </c>
      <c r="H628" s="1" t="s">
        <v>7</v>
      </c>
      <c r="I628" s="1" t="s">
        <v>1300</v>
      </c>
      <c r="J628" t="str">
        <f t="shared" si="20"/>
        <v>280000000595831800005100083100000000000010978366</v>
      </c>
      <c r="K628" t="str">
        <f t="shared" si="21"/>
        <v>280000000595831800005100083100000000000010978366</v>
      </c>
      <c r="M628" s="1" t="s">
        <v>1300</v>
      </c>
    </row>
    <row r="629" spans="1:13" x14ac:dyDescent="0.3">
      <c r="A629" s="1" t="s">
        <v>22</v>
      </c>
      <c r="B629" s="1" t="s">
        <v>23</v>
      </c>
      <c r="C629" s="1" t="s">
        <v>82</v>
      </c>
      <c r="D629" s="1" t="s">
        <v>3</v>
      </c>
      <c r="E629" s="1" t="s">
        <v>102</v>
      </c>
      <c r="F629" s="1" t="s">
        <v>5</v>
      </c>
      <c r="G629" s="1" t="s">
        <v>267</v>
      </c>
      <c r="H629" s="1" t="s">
        <v>7</v>
      </c>
      <c r="I629" s="1" t="s">
        <v>797</v>
      </c>
      <c r="J629" t="str">
        <f t="shared" si="20"/>
        <v>280000000595810700002700025060200000000002030783</v>
      </c>
      <c r="K629" t="str">
        <f t="shared" si="21"/>
        <v>280000000595810700002700025060200000000002030783</v>
      </c>
      <c r="M629" s="1" t="s">
        <v>797</v>
      </c>
    </row>
    <row r="630" spans="1:13" x14ac:dyDescent="0.3">
      <c r="A630" s="1" t="s">
        <v>22</v>
      </c>
      <c r="B630" s="1" t="s">
        <v>23</v>
      </c>
      <c r="C630" s="1" t="s">
        <v>65</v>
      </c>
      <c r="D630" s="1" t="s">
        <v>3</v>
      </c>
      <c r="E630" s="1" t="s">
        <v>66</v>
      </c>
      <c r="F630" s="1" t="s">
        <v>10</v>
      </c>
      <c r="G630" s="1" t="s">
        <v>16</v>
      </c>
      <c r="H630" s="1" t="s">
        <v>142</v>
      </c>
      <c r="I630" s="1" t="s">
        <v>51</v>
      </c>
      <c r="J630" t="str">
        <f t="shared" si="20"/>
        <v>280000000595810509000062021500043670000000000000</v>
      </c>
      <c r="K630" t="str">
        <f t="shared" si="21"/>
        <v>280000000595810509000062021500043670000000000000</v>
      </c>
      <c r="M630" s="1" t="s">
        <v>51</v>
      </c>
    </row>
    <row r="631" spans="1:13" x14ac:dyDescent="0.3">
      <c r="A631" s="1" t="s">
        <v>22</v>
      </c>
      <c r="B631" s="1" t="s">
        <v>23</v>
      </c>
      <c r="C631" s="1" t="s">
        <v>24</v>
      </c>
      <c r="D631" s="1" t="s">
        <v>3</v>
      </c>
      <c r="E631" s="1" t="s">
        <v>385</v>
      </c>
      <c r="F631" s="1" t="s">
        <v>5</v>
      </c>
      <c r="G631" s="1" t="s">
        <v>11</v>
      </c>
      <c r="H631" s="1" t="s">
        <v>7</v>
      </c>
      <c r="I631" s="1" t="s">
        <v>51</v>
      </c>
      <c r="J631" t="str">
        <f t="shared" si="20"/>
        <v>280000000595810100000010025020000000000000000000</v>
      </c>
      <c r="K631" t="str">
        <f t="shared" si="21"/>
        <v>280000000595810100000010025020000000000000000000</v>
      </c>
      <c r="M631" s="1" t="s">
        <v>51</v>
      </c>
    </row>
    <row r="632" spans="1:13" x14ac:dyDescent="0.3">
      <c r="A632" s="1" t="s">
        <v>22</v>
      </c>
      <c r="B632" s="1" t="s">
        <v>23</v>
      </c>
      <c r="C632" s="1" t="s">
        <v>24</v>
      </c>
      <c r="D632" s="1" t="s">
        <v>3</v>
      </c>
      <c r="E632" s="1" t="s">
        <v>73</v>
      </c>
      <c r="F632" s="1" t="s">
        <v>26</v>
      </c>
      <c r="G632" s="1" t="s">
        <v>16</v>
      </c>
      <c r="H632" s="1" t="s">
        <v>7</v>
      </c>
      <c r="I632" s="1" t="s">
        <v>798</v>
      </c>
      <c r="J632" t="str">
        <f t="shared" si="20"/>
        <v>280000000595810100000015060000000000000000054139</v>
      </c>
      <c r="K632" t="str">
        <f t="shared" si="21"/>
        <v>280000000595810100000015060000000000000000054139</v>
      </c>
      <c r="M632" s="1" t="s">
        <v>798</v>
      </c>
    </row>
    <row r="633" spans="1:13" x14ac:dyDescent="0.3">
      <c r="A633" s="1" t="s">
        <v>22</v>
      </c>
      <c r="B633" s="1" t="s">
        <v>23</v>
      </c>
      <c r="C633" s="1" t="s">
        <v>24</v>
      </c>
      <c r="D633" s="1" t="s">
        <v>3</v>
      </c>
      <c r="E633" s="1" t="s">
        <v>385</v>
      </c>
      <c r="F633" s="1" t="s">
        <v>74</v>
      </c>
      <c r="G633" s="1" t="s">
        <v>11</v>
      </c>
      <c r="H633" s="1" t="s">
        <v>53</v>
      </c>
      <c r="I633" s="1" t="s">
        <v>801</v>
      </c>
      <c r="J633" t="str">
        <f t="shared" si="20"/>
        <v>280000000595810100000010023020044140000000418160</v>
      </c>
      <c r="K633" t="str">
        <f t="shared" si="21"/>
        <v>280000000595810100000010023020044140000000418160</v>
      </c>
      <c r="M633" s="1" t="s">
        <v>801</v>
      </c>
    </row>
    <row r="634" spans="1:13" x14ac:dyDescent="0.3">
      <c r="A634" s="1" t="s">
        <v>0</v>
      </c>
      <c r="B634" s="1" t="s">
        <v>1</v>
      </c>
      <c r="C634" s="1" t="s">
        <v>2</v>
      </c>
      <c r="D634" s="1" t="s">
        <v>3</v>
      </c>
      <c r="E634" s="1" t="s">
        <v>14</v>
      </c>
      <c r="F634" s="1" t="s">
        <v>332</v>
      </c>
      <c r="G634" s="1" t="s">
        <v>16</v>
      </c>
      <c r="H634" s="1" t="s">
        <v>794</v>
      </c>
      <c r="I634" s="1" t="s">
        <v>802</v>
      </c>
      <c r="J634" t="str">
        <f t="shared" si="20"/>
        <v>280000000201811950004000072000031130000000061009</v>
      </c>
      <c r="K634" t="str">
        <f t="shared" si="21"/>
        <v>280000000201811950004000072000031130000000061009</v>
      </c>
      <c r="M634" s="1" t="s">
        <v>802</v>
      </c>
    </row>
    <row r="635" spans="1:13" x14ac:dyDescent="0.3">
      <c r="A635" s="1" t="s">
        <v>22</v>
      </c>
      <c r="B635" s="1" t="s">
        <v>497</v>
      </c>
      <c r="C635" s="1" t="s">
        <v>34</v>
      </c>
      <c r="D635" s="1" t="s">
        <v>3</v>
      </c>
      <c r="E635" s="1" t="s">
        <v>4</v>
      </c>
      <c r="F635" s="1" t="s">
        <v>807</v>
      </c>
      <c r="G635" s="1" t="s">
        <v>16</v>
      </c>
      <c r="H635" s="1" t="s">
        <v>7</v>
      </c>
      <c r="I635" s="1" t="s">
        <v>1301</v>
      </c>
      <c r="J635" t="str">
        <f t="shared" si="20"/>
        <v>280000000595843500002600072200000000000066472314</v>
      </c>
      <c r="K635" t="str">
        <f t="shared" si="21"/>
        <v>280000000595843500002600072200000000000066472314</v>
      </c>
      <c r="M635" s="1" t="s">
        <v>1301</v>
      </c>
    </row>
    <row r="636" spans="1:13" x14ac:dyDescent="0.3">
      <c r="A636" s="1" t="s">
        <v>0</v>
      </c>
      <c r="B636" s="1" t="s">
        <v>1</v>
      </c>
      <c r="C636" s="1" t="s">
        <v>2</v>
      </c>
      <c r="D636" s="1" t="s">
        <v>3</v>
      </c>
      <c r="E636" s="1" t="s">
        <v>49</v>
      </c>
      <c r="F636" s="1" t="s">
        <v>26</v>
      </c>
      <c r="G636" s="1" t="s">
        <v>16</v>
      </c>
      <c r="H636" s="1" t="s">
        <v>808</v>
      </c>
      <c r="I636" s="1" t="s">
        <v>809</v>
      </c>
      <c r="J636" t="str">
        <f t="shared" si="20"/>
        <v>280000000201811950000060060000031400000000038800</v>
      </c>
      <c r="K636" t="str">
        <f t="shared" si="21"/>
        <v>280000000201811950000060060000031400000000038800</v>
      </c>
      <c r="M636" s="1" t="s">
        <v>809</v>
      </c>
    </row>
    <row r="637" spans="1:13" x14ac:dyDescent="0.3">
      <c r="A637" s="1" t="s">
        <v>0</v>
      </c>
      <c r="B637" s="1" t="s">
        <v>1</v>
      </c>
      <c r="C637" s="1" t="s">
        <v>2</v>
      </c>
      <c r="D637" s="1" t="s">
        <v>3</v>
      </c>
      <c r="E637" s="1" t="s">
        <v>49</v>
      </c>
      <c r="F637" s="1" t="s">
        <v>26</v>
      </c>
      <c r="G637" s="1" t="s">
        <v>16</v>
      </c>
      <c r="H637" s="1" t="s">
        <v>162</v>
      </c>
      <c r="I637" s="1" t="s">
        <v>812</v>
      </c>
      <c r="J637" t="str">
        <f t="shared" si="20"/>
        <v>280000000201811950000060060000022000000000658578</v>
      </c>
      <c r="K637" t="str">
        <f t="shared" si="21"/>
        <v>280000000201811950000060060000022000000000658578</v>
      </c>
      <c r="M637" s="1" t="s">
        <v>812</v>
      </c>
    </row>
    <row r="638" spans="1:13" x14ac:dyDescent="0.3">
      <c r="A638" s="1" t="s">
        <v>0</v>
      </c>
      <c r="B638" s="1" t="s">
        <v>1</v>
      </c>
      <c r="C638" s="1" t="s">
        <v>2</v>
      </c>
      <c r="D638" s="1" t="s">
        <v>3</v>
      </c>
      <c r="E638" s="1" t="s">
        <v>49</v>
      </c>
      <c r="F638" s="1" t="s">
        <v>70</v>
      </c>
      <c r="G638" s="1" t="s">
        <v>11</v>
      </c>
      <c r="H638" s="1" t="s">
        <v>104</v>
      </c>
      <c r="I638" s="1" t="s">
        <v>813</v>
      </c>
      <c r="J638" t="str">
        <f t="shared" si="20"/>
        <v>280000000201811950000060011020081270000004566890</v>
      </c>
      <c r="K638" t="str">
        <f t="shared" si="21"/>
        <v>280000000201811950000060011020081270000004566890</v>
      </c>
      <c r="M638" s="1" t="s">
        <v>813</v>
      </c>
    </row>
    <row r="639" spans="1:13" x14ac:dyDescent="0.3">
      <c r="A639" s="1" t="s">
        <v>22</v>
      </c>
      <c r="B639" s="1" t="s">
        <v>23</v>
      </c>
      <c r="C639" s="1" t="s">
        <v>54</v>
      </c>
      <c r="D639" s="1" t="s">
        <v>3</v>
      </c>
      <c r="E639" s="1" t="s">
        <v>279</v>
      </c>
      <c r="F639" s="1" t="s">
        <v>46</v>
      </c>
      <c r="G639" s="1" t="s">
        <v>11</v>
      </c>
      <c r="H639" s="1" t="s">
        <v>7</v>
      </c>
      <c r="I639" s="1" t="s">
        <v>814</v>
      </c>
      <c r="J639" t="str">
        <f t="shared" si="20"/>
        <v>280000000595810300001500022120000000000000034183</v>
      </c>
      <c r="K639" t="str">
        <f t="shared" si="21"/>
        <v>280000000595810300001500022120000000000000034183</v>
      </c>
      <c r="M639" s="1" t="s">
        <v>814</v>
      </c>
    </row>
    <row r="640" spans="1:13" x14ac:dyDescent="0.3">
      <c r="A640" s="1" t="s">
        <v>22</v>
      </c>
      <c r="B640" s="1" t="s">
        <v>23</v>
      </c>
      <c r="C640" s="1" t="s">
        <v>34</v>
      </c>
      <c r="D640" s="1" t="s">
        <v>3</v>
      </c>
      <c r="E640" s="1" t="s">
        <v>151</v>
      </c>
      <c r="F640" s="1" t="s">
        <v>10</v>
      </c>
      <c r="G640" s="1" t="s">
        <v>11</v>
      </c>
      <c r="H640" s="1" t="s">
        <v>152</v>
      </c>
      <c r="I640" s="1" t="s">
        <v>815</v>
      </c>
      <c r="J640" t="str">
        <f t="shared" si="20"/>
        <v>280000000595810500000815021520013250000000000512</v>
      </c>
      <c r="K640" t="str">
        <f t="shared" si="21"/>
        <v>280000000595810500000815021520013250000000000512</v>
      </c>
      <c r="M640" s="1" t="s">
        <v>815</v>
      </c>
    </row>
    <row r="641" spans="1:13" x14ac:dyDescent="0.3">
      <c r="A641" s="1" t="s">
        <v>22</v>
      </c>
      <c r="B641" s="1" t="s">
        <v>23</v>
      </c>
      <c r="C641" s="1" t="s">
        <v>82</v>
      </c>
      <c r="D641" s="1" t="s">
        <v>3</v>
      </c>
      <c r="E641" s="1" t="s">
        <v>4</v>
      </c>
      <c r="F641" s="1" t="s">
        <v>86</v>
      </c>
      <c r="G641" s="1" t="s">
        <v>6</v>
      </c>
      <c r="H641" s="1" t="s">
        <v>136</v>
      </c>
      <c r="I641" s="1" t="s">
        <v>612</v>
      </c>
      <c r="J641" t="str">
        <f t="shared" si="20"/>
        <v>280000000595810700002600015060839550000000180000</v>
      </c>
      <c r="K641" t="str">
        <f t="shared" si="21"/>
        <v>280000000595810700002600015060839550000000180000</v>
      </c>
      <c r="M641" s="1" t="s">
        <v>612</v>
      </c>
    </row>
    <row r="642" spans="1:13" x14ac:dyDescent="0.3">
      <c r="A642" s="1" t="s">
        <v>1017</v>
      </c>
      <c r="B642" s="1" t="s">
        <v>55</v>
      </c>
      <c r="C642" s="1" t="s">
        <v>16</v>
      </c>
      <c r="D642" s="1" t="s">
        <v>3</v>
      </c>
      <c r="E642" s="1" t="s">
        <v>7</v>
      </c>
      <c r="F642" s="1" t="s">
        <v>1043</v>
      </c>
      <c r="G642" s="1" t="s">
        <v>16</v>
      </c>
      <c r="H642" s="1" t="s">
        <v>1350</v>
      </c>
      <c r="I642" s="1" t="s">
        <v>903</v>
      </c>
      <c r="J642" t="str">
        <f t="shared" si="20"/>
        <v>280000000000021000000000300000032920000000062500</v>
      </c>
      <c r="K642" t="str">
        <f t="shared" si="21"/>
        <v>280000000000021000000000300000032920000000062500</v>
      </c>
      <c r="M642" s="1" t="s">
        <v>903</v>
      </c>
    </row>
    <row r="643" spans="1:13" x14ac:dyDescent="0.3">
      <c r="A643" s="1" t="s">
        <v>22</v>
      </c>
      <c r="B643" s="1" t="s">
        <v>23</v>
      </c>
      <c r="C643" s="1" t="s">
        <v>11</v>
      </c>
      <c r="D643" s="1" t="s">
        <v>3</v>
      </c>
      <c r="E643" s="1" t="s">
        <v>69</v>
      </c>
      <c r="F643" s="1" t="s">
        <v>74</v>
      </c>
      <c r="G643" s="1" t="s">
        <v>11</v>
      </c>
      <c r="H643" s="1" t="s">
        <v>7</v>
      </c>
      <c r="I643" s="1" t="s">
        <v>616</v>
      </c>
      <c r="J643" t="str">
        <f t="shared" si="20"/>
        <v>280000000595810200001800023020000000000000077360</v>
      </c>
      <c r="K643" t="str">
        <f t="shared" si="21"/>
        <v>280000000595810200001800023020000000000000077360</v>
      </c>
      <c r="M643" s="1" t="s">
        <v>616</v>
      </c>
    </row>
    <row r="644" spans="1:13" x14ac:dyDescent="0.3">
      <c r="A644" s="1" t="s">
        <v>22</v>
      </c>
      <c r="B644" s="1" t="s">
        <v>23</v>
      </c>
      <c r="C644" s="1" t="s">
        <v>34</v>
      </c>
      <c r="D644" s="1" t="s">
        <v>3</v>
      </c>
      <c r="E644" s="1" t="s">
        <v>151</v>
      </c>
      <c r="F644" s="1" t="s">
        <v>92</v>
      </c>
      <c r="G644" s="1" t="s">
        <v>16</v>
      </c>
      <c r="H644" s="1" t="s">
        <v>152</v>
      </c>
      <c r="I644" s="1" t="s">
        <v>617</v>
      </c>
      <c r="J644" t="str">
        <f t="shared" si="20"/>
        <v>280000000595810500000815058000013250000000129663</v>
      </c>
      <c r="K644" t="str">
        <f t="shared" si="21"/>
        <v>280000000595810500000815058000013250000000129663</v>
      </c>
      <c r="M644" s="1" t="s">
        <v>617</v>
      </c>
    </row>
    <row r="645" spans="1:13" x14ac:dyDescent="0.3">
      <c r="A645" s="1" t="s">
        <v>0</v>
      </c>
      <c r="B645" s="1" t="s">
        <v>1</v>
      </c>
      <c r="C645" s="1" t="s">
        <v>2</v>
      </c>
      <c r="D645" s="1" t="s">
        <v>3</v>
      </c>
      <c r="E645" s="1" t="s">
        <v>49</v>
      </c>
      <c r="F645" s="1" t="s">
        <v>619</v>
      </c>
      <c r="G645" s="1" t="s">
        <v>16</v>
      </c>
      <c r="H645" s="1" t="s">
        <v>7</v>
      </c>
      <c r="I645" s="1" t="s">
        <v>51</v>
      </c>
      <c r="J645" t="str">
        <f t="shared" si="20"/>
        <v>280000000201811950000060053400000000000000000000</v>
      </c>
      <c r="K645" t="str">
        <f t="shared" si="21"/>
        <v>280000000201811950000060053400000000000000000000</v>
      </c>
      <c r="M645" s="1" t="s">
        <v>51</v>
      </c>
    </row>
    <row r="646" spans="1:13" x14ac:dyDescent="0.3">
      <c r="A646" s="1" t="s">
        <v>22</v>
      </c>
      <c r="B646" s="1" t="s">
        <v>23</v>
      </c>
      <c r="C646" s="1" t="s">
        <v>24</v>
      </c>
      <c r="D646" s="1" t="s">
        <v>23</v>
      </c>
      <c r="E646" s="1" t="s">
        <v>162</v>
      </c>
      <c r="F646" s="1" t="s">
        <v>32</v>
      </c>
      <c r="G646" s="1" t="s">
        <v>87</v>
      </c>
      <c r="H646" s="1" t="s">
        <v>50</v>
      </c>
      <c r="I646" s="1" t="s">
        <v>620</v>
      </c>
      <c r="J646" t="str">
        <f t="shared" si="20"/>
        <v>280000000595810100102200021020140100000000007497</v>
      </c>
      <c r="K646" t="str">
        <f t="shared" si="21"/>
        <v>280000000595810100102200021020140100000000007497</v>
      </c>
      <c r="M646" s="1" t="s">
        <v>620</v>
      </c>
    </row>
    <row r="647" spans="1:13" x14ac:dyDescent="0.3">
      <c r="A647" s="1" t="s">
        <v>22</v>
      </c>
      <c r="B647" s="1" t="s">
        <v>23</v>
      </c>
      <c r="C647" s="1" t="s">
        <v>82</v>
      </c>
      <c r="D647" s="1" t="s">
        <v>3</v>
      </c>
      <c r="E647" s="1" t="s">
        <v>4</v>
      </c>
      <c r="F647" s="1" t="s">
        <v>380</v>
      </c>
      <c r="G647" s="1" t="s">
        <v>16</v>
      </c>
      <c r="H647" s="1" t="s">
        <v>299</v>
      </c>
      <c r="I647" s="1" t="s">
        <v>1302</v>
      </c>
      <c r="J647" t="str">
        <f t="shared" si="20"/>
        <v>280000000595810700002600034000032300000000941988</v>
      </c>
      <c r="K647" t="str">
        <f t="shared" si="21"/>
        <v>280000000595810700002600034000032300000000941988</v>
      </c>
      <c r="M647" s="1" t="s">
        <v>1302</v>
      </c>
    </row>
    <row r="648" spans="1:13" x14ac:dyDescent="0.3">
      <c r="A648" s="1" t="s">
        <v>22</v>
      </c>
      <c r="B648" s="1" t="s">
        <v>23</v>
      </c>
      <c r="C648" s="1" t="s">
        <v>54</v>
      </c>
      <c r="D648" s="1" t="s">
        <v>3</v>
      </c>
      <c r="E648" s="1" t="s">
        <v>383</v>
      </c>
      <c r="F648" s="1" t="s">
        <v>70</v>
      </c>
      <c r="G648" s="1" t="s">
        <v>11</v>
      </c>
      <c r="H648" s="1" t="s">
        <v>7</v>
      </c>
      <c r="I648" s="1" t="s">
        <v>624</v>
      </c>
      <c r="J648" t="str">
        <f t="shared" si="20"/>
        <v>280000000595810300001100011020000000000002114496</v>
      </c>
      <c r="K648" t="str">
        <f t="shared" si="21"/>
        <v>280000000595810300001100011020000000000002114496</v>
      </c>
      <c r="M648" s="1" t="s">
        <v>624</v>
      </c>
    </row>
    <row r="649" spans="1:13" x14ac:dyDescent="0.3">
      <c r="A649" s="1" t="s">
        <v>22</v>
      </c>
      <c r="B649" s="1" t="s">
        <v>23</v>
      </c>
      <c r="C649" s="1" t="s">
        <v>34</v>
      </c>
      <c r="D649" s="1" t="s">
        <v>3</v>
      </c>
      <c r="E649" s="1" t="s">
        <v>35</v>
      </c>
      <c r="F649" s="1" t="s">
        <v>26</v>
      </c>
      <c r="G649" s="1" t="s">
        <v>16</v>
      </c>
      <c r="H649" s="1" t="s">
        <v>7</v>
      </c>
      <c r="I649" s="1" t="s">
        <v>625</v>
      </c>
      <c r="J649" t="str">
        <f t="shared" si="20"/>
        <v>280000000595810500002400060000000000000000185607</v>
      </c>
      <c r="K649" t="str">
        <f t="shared" si="21"/>
        <v>280000000595810500002400060000000000000000185607</v>
      </c>
      <c r="M649" s="1" t="s">
        <v>625</v>
      </c>
    </row>
    <row r="650" spans="1:13" x14ac:dyDescent="0.3">
      <c r="A650" s="1" t="s">
        <v>0</v>
      </c>
      <c r="B650" s="1" t="s">
        <v>37</v>
      </c>
      <c r="C650" s="1" t="s">
        <v>258</v>
      </c>
      <c r="D650" s="1" t="s">
        <v>3</v>
      </c>
      <c r="E650" s="1" t="s">
        <v>39</v>
      </c>
      <c r="F650" s="1" t="s">
        <v>40</v>
      </c>
      <c r="G650" s="1" t="s">
        <v>16</v>
      </c>
      <c r="H650" s="1" t="s">
        <v>7</v>
      </c>
      <c r="I650" s="1" t="s">
        <v>1303</v>
      </c>
      <c r="J650" t="str">
        <f t="shared" si="20"/>
        <v>280000000201831850005100091000000000000004263613</v>
      </c>
      <c r="K650" t="str">
        <f t="shared" si="21"/>
        <v>280000000201831850005100091000000000000004263613</v>
      </c>
      <c r="M650" s="1" t="s">
        <v>1303</v>
      </c>
    </row>
    <row r="651" spans="1:13" x14ac:dyDescent="0.3">
      <c r="A651" s="1" t="s">
        <v>22</v>
      </c>
      <c r="B651" s="1" t="s">
        <v>23</v>
      </c>
      <c r="C651" s="1" t="s">
        <v>82</v>
      </c>
      <c r="D651" s="1" t="s">
        <v>37</v>
      </c>
      <c r="E651" s="1" t="s">
        <v>83</v>
      </c>
      <c r="F651" s="1" t="s">
        <v>70</v>
      </c>
      <c r="G651" s="1" t="s">
        <v>84</v>
      </c>
      <c r="H651" s="1" t="s">
        <v>7</v>
      </c>
      <c r="I651" s="1" t="s">
        <v>51</v>
      </c>
      <c r="J651" t="str">
        <f t="shared" si="20"/>
        <v>280000000595810700313100011060700000000000000000</v>
      </c>
      <c r="K651" t="str">
        <f t="shared" si="21"/>
        <v>280000000595810700313100011060700000000000000000</v>
      </c>
      <c r="M651" s="1" t="s">
        <v>51</v>
      </c>
    </row>
    <row r="652" spans="1:13" x14ac:dyDescent="0.3">
      <c r="A652" s="1" t="s">
        <v>0</v>
      </c>
      <c r="B652" s="1" t="s">
        <v>1</v>
      </c>
      <c r="C652" s="1" t="s">
        <v>2</v>
      </c>
      <c r="D652" s="1" t="s">
        <v>3</v>
      </c>
      <c r="E652" s="1" t="s">
        <v>49</v>
      </c>
      <c r="F652" s="1" t="s">
        <v>32</v>
      </c>
      <c r="G652" s="1" t="s">
        <v>11</v>
      </c>
      <c r="H652" s="1" t="s">
        <v>50</v>
      </c>
      <c r="I652" s="1" t="s">
        <v>51</v>
      </c>
      <c r="J652" t="str">
        <f t="shared" si="20"/>
        <v>280000000201811950000060021020040100000000000000</v>
      </c>
      <c r="K652" t="str">
        <f t="shared" si="21"/>
        <v>280000000201811950000060021020040100000000000000</v>
      </c>
      <c r="M652" s="1" t="s">
        <v>51</v>
      </c>
    </row>
    <row r="653" spans="1:13" x14ac:dyDescent="0.3">
      <c r="A653" s="1" t="s">
        <v>22</v>
      </c>
      <c r="B653" s="1" t="s">
        <v>23</v>
      </c>
      <c r="C653" s="1" t="s">
        <v>82</v>
      </c>
      <c r="D653" s="1" t="s">
        <v>3</v>
      </c>
      <c r="E653" s="1" t="s">
        <v>266</v>
      </c>
      <c r="F653" s="1" t="s">
        <v>70</v>
      </c>
      <c r="G653" s="1" t="s">
        <v>267</v>
      </c>
      <c r="H653" s="1" t="s">
        <v>7</v>
      </c>
      <c r="I653" s="1" t="s">
        <v>630</v>
      </c>
      <c r="J653" t="str">
        <f t="shared" si="20"/>
        <v>280000000595810700002701011060200000000000204170</v>
      </c>
      <c r="K653" t="str">
        <f t="shared" si="21"/>
        <v>280000000595810700002701011060200000000000204170</v>
      </c>
      <c r="M653" s="1" t="s">
        <v>630</v>
      </c>
    </row>
    <row r="654" spans="1:13" x14ac:dyDescent="0.3">
      <c r="A654" s="1" t="s">
        <v>22</v>
      </c>
      <c r="B654" s="1" t="s">
        <v>23</v>
      </c>
      <c r="C654" s="1" t="s">
        <v>34</v>
      </c>
      <c r="D654" s="1" t="s">
        <v>3</v>
      </c>
      <c r="E654" s="1" t="s">
        <v>100</v>
      </c>
      <c r="F654" s="1" t="s">
        <v>86</v>
      </c>
      <c r="G654" s="1" t="s">
        <v>11</v>
      </c>
      <c r="H654" s="1" t="s">
        <v>351</v>
      </c>
      <c r="I654" s="1" t="s">
        <v>631</v>
      </c>
      <c r="J654" t="str">
        <f t="shared" si="20"/>
        <v>280000000595810500000090015020092060000000051000</v>
      </c>
      <c r="K654" t="str">
        <f t="shared" si="21"/>
        <v>280000000595810500000090015020092060000000051000</v>
      </c>
      <c r="M654" s="1" t="s">
        <v>631</v>
      </c>
    </row>
    <row r="655" spans="1:13" x14ac:dyDescent="0.3">
      <c r="A655" s="1" t="s">
        <v>22</v>
      </c>
      <c r="B655" s="1" t="s">
        <v>23</v>
      </c>
      <c r="C655" s="1" t="s">
        <v>54</v>
      </c>
      <c r="D655" s="1" t="s">
        <v>3</v>
      </c>
      <c r="E655" s="1" t="s">
        <v>383</v>
      </c>
      <c r="F655" s="1" t="s">
        <v>46</v>
      </c>
      <c r="G655" s="1" t="s">
        <v>11</v>
      </c>
      <c r="H655" s="1" t="s">
        <v>7</v>
      </c>
      <c r="I655" s="1" t="s">
        <v>632</v>
      </c>
      <c r="J655" t="str">
        <f t="shared" si="20"/>
        <v>280000000595810300001100022120000000000000071624</v>
      </c>
      <c r="K655" t="str">
        <f t="shared" si="21"/>
        <v>280000000595810300001100022120000000000000071624</v>
      </c>
      <c r="M655" s="1" t="s">
        <v>632</v>
      </c>
    </row>
    <row r="656" spans="1:13" x14ac:dyDescent="0.3">
      <c r="A656" s="1" t="s">
        <v>22</v>
      </c>
      <c r="B656" s="1" t="s">
        <v>23</v>
      </c>
      <c r="C656" s="1" t="s">
        <v>27</v>
      </c>
      <c r="D656" s="1" t="s">
        <v>3</v>
      </c>
      <c r="E656" s="1" t="s">
        <v>246</v>
      </c>
      <c r="F656" s="1" t="s">
        <v>10</v>
      </c>
      <c r="G656" s="1" t="s">
        <v>11</v>
      </c>
      <c r="H656" s="1" t="s">
        <v>248</v>
      </c>
      <c r="I656" s="1" t="s">
        <v>635</v>
      </c>
      <c r="J656" t="str">
        <f t="shared" si="20"/>
        <v>280000000595810600001700021520031300000000011353</v>
      </c>
      <c r="K656" t="str">
        <f t="shared" si="21"/>
        <v>280000000595810600001700021520031300000000011353</v>
      </c>
      <c r="M656" s="1" t="s">
        <v>635</v>
      </c>
    </row>
    <row r="657" spans="1:13" x14ac:dyDescent="0.3">
      <c r="A657" s="1" t="s">
        <v>22</v>
      </c>
      <c r="B657" s="1" t="s">
        <v>23</v>
      </c>
      <c r="C657" s="1" t="s">
        <v>65</v>
      </c>
      <c r="D657" s="1" t="s">
        <v>3</v>
      </c>
      <c r="E657" s="1" t="s">
        <v>85</v>
      </c>
      <c r="F657" s="1" t="s">
        <v>10</v>
      </c>
      <c r="G657" s="1" t="s">
        <v>11</v>
      </c>
      <c r="H657" s="1" t="s">
        <v>88</v>
      </c>
      <c r="I657" s="1" t="s">
        <v>639</v>
      </c>
      <c r="J657" t="str">
        <f t="shared" si="20"/>
        <v>280000000595810509000093021520032030000000014201</v>
      </c>
      <c r="K657" t="str">
        <f t="shared" si="21"/>
        <v>280000000595810509000093021520032030000000014201</v>
      </c>
      <c r="M657" s="1" t="s">
        <v>639</v>
      </c>
    </row>
    <row r="658" spans="1:13" x14ac:dyDescent="0.3">
      <c r="A658" s="1" t="s">
        <v>22</v>
      </c>
      <c r="B658" s="1" t="s">
        <v>23</v>
      </c>
      <c r="C658" s="1" t="s">
        <v>34</v>
      </c>
      <c r="D658" s="1" t="s">
        <v>3</v>
      </c>
      <c r="E658" s="1" t="s">
        <v>151</v>
      </c>
      <c r="F658" s="1" t="s">
        <v>10</v>
      </c>
      <c r="G658" s="1" t="s">
        <v>67</v>
      </c>
      <c r="H658" s="1" t="s">
        <v>152</v>
      </c>
      <c r="I658" s="1" t="s">
        <v>644</v>
      </c>
      <c r="J658" t="str">
        <f t="shared" si="20"/>
        <v>280000000595810500000815021540013250000000008556</v>
      </c>
      <c r="K658" t="str">
        <f t="shared" si="21"/>
        <v>280000000595810500000815021540013250000000008556</v>
      </c>
      <c r="M658" s="1" t="s">
        <v>644</v>
      </c>
    </row>
    <row r="659" spans="1:13" x14ac:dyDescent="0.3">
      <c r="A659" s="1" t="s">
        <v>22</v>
      </c>
      <c r="B659" s="1" t="s">
        <v>23</v>
      </c>
      <c r="C659" s="1" t="s">
        <v>27</v>
      </c>
      <c r="D659" s="1" t="s">
        <v>3</v>
      </c>
      <c r="E659" s="1" t="s">
        <v>188</v>
      </c>
      <c r="F659" s="1" t="s">
        <v>74</v>
      </c>
      <c r="G659" s="1" t="s">
        <v>189</v>
      </c>
      <c r="H659" s="1" t="s">
        <v>7</v>
      </c>
      <c r="I659" s="1" t="s">
        <v>645</v>
      </c>
      <c r="J659" t="str">
        <f t="shared" si="20"/>
        <v>280000000595810600002329023050600000000000584113</v>
      </c>
      <c r="K659" t="str">
        <f t="shared" si="21"/>
        <v>280000000595810600002329023050600000000000584113</v>
      </c>
      <c r="M659" s="1" t="s">
        <v>645</v>
      </c>
    </row>
    <row r="660" spans="1:13" x14ac:dyDescent="0.3">
      <c r="A660" s="1" t="s">
        <v>0</v>
      </c>
      <c r="B660" s="1" t="s">
        <v>1</v>
      </c>
      <c r="C660" s="1" t="s">
        <v>2</v>
      </c>
      <c r="D660" s="1" t="s">
        <v>3</v>
      </c>
      <c r="E660" s="1" t="s">
        <v>14</v>
      </c>
      <c r="F660" s="1" t="s">
        <v>332</v>
      </c>
      <c r="G660" s="1" t="s">
        <v>16</v>
      </c>
      <c r="H660" s="1" t="s">
        <v>104</v>
      </c>
      <c r="I660" s="1" t="s">
        <v>647</v>
      </c>
      <c r="J660" t="str">
        <f t="shared" si="20"/>
        <v>280000000201811950004000072000081270000000347335</v>
      </c>
      <c r="K660" t="str">
        <f t="shared" si="21"/>
        <v>280000000201811950004000072000081270000000347335</v>
      </c>
      <c r="M660" s="1" t="s">
        <v>647</v>
      </c>
    </row>
    <row r="661" spans="1:13" x14ac:dyDescent="0.3">
      <c r="A661" s="1" t="s">
        <v>22</v>
      </c>
      <c r="B661" s="1" t="s">
        <v>23</v>
      </c>
      <c r="C661" s="1" t="s">
        <v>27</v>
      </c>
      <c r="D661" s="1" t="s">
        <v>3</v>
      </c>
      <c r="E661" s="1" t="s">
        <v>172</v>
      </c>
      <c r="F661" s="1" t="s">
        <v>651</v>
      </c>
      <c r="G661" s="1" t="s">
        <v>16</v>
      </c>
      <c r="H661" s="1" t="s">
        <v>7</v>
      </c>
      <c r="I661" s="1" t="s">
        <v>652</v>
      </c>
      <c r="J661" t="str">
        <f t="shared" si="20"/>
        <v>280000000595810600002311031000000000000000581956</v>
      </c>
      <c r="K661" t="str">
        <f t="shared" si="21"/>
        <v>280000000595810600002311031000000000000000581956</v>
      </c>
      <c r="M661" s="1" t="s">
        <v>652</v>
      </c>
    </row>
    <row r="662" spans="1:13" x14ac:dyDescent="0.3">
      <c r="A662" s="1" t="s">
        <v>0</v>
      </c>
      <c r="B662" s="1" t="s">
        <v>1</v>
      </c>
      <c r="C662" s="1" t="s">
        <v>2</v>
      </c>
      <c r="D662" s="1" t="s">
        <v>3</v>
      </c>
      <c r="E662" s="1" t="s">
        <v>52</v>
      </c>
      <c r="F662" s="1" t="s">
        <v>46</v>
      </c>
      <c r="G662" s="1" t="s">
        <v>11</v>
      </c>
      <c r="H662" s="1" t="s">
        <v>53</v>
      </c>
      <c r="I662" s="1" t="s">
        <v>51</v>
      </c>
      <c r="J662" t="str">
        <f t="shared" si="20"/>
        <v>280000000201811950002120022120044140000000000000</v>
      </c>
      <c r="K662" t="str">
        <f t="shared" si="21"/>
        <v>280000000201811950002120022120044140000000000000</v>
      </c>
      <c r="M662" s="1" t="s">
        <v>51</v>
      </c>
    </row>
    <row r="663" spans="1:13" x14ac:dyDescent="0.3">
      <c r="A663" s="1" t="s">
        <v>0</v>
      </c>
      <c r="B663" s="1" t="s">
        <v>1</v>
      </c>
      <c r="C663" s="1" t="s">
        <v>2</v>
      </c>
      <c r="D663" s="1" t="s">
        <v>3</v>
      </c>
      <c r="E663" s="1" t="s">
        <v>167</v>
      </c>
      <c r="F663" s="1" t="s">
        <v>70</v>
      </c>
      <c r="G663" s="1" t="s">
        <v>11</v>
      </c>
      <c r="H663" s="1" t="s">
        <v>7</v>
      </c>
      <c r="I663" s="1" t="s">
        <v>654</v>
      </c>
      <c r="J663" t="str">
        <f t="shared" si="20"/>
        <v>280000000201811950000012011020000000000002740001</v>
      </c>
      <c r="K663" t="str">
        <f t="shared" si="21"/>
        <v>280000000201811950000012011020000000000002740001</v>
      </c>
      <c r="M663" s="1" t="s">
        <v>654</v>
      </c>
    </row>
    <row r="664" spans="1:13" x14ac:dyDescent="0.3">
      <c r="A664" s="1" t="s">
        <v>0</v>
      </c>
      <c r="B664" s="1" t="s">
        <v>147</v>
      </c>
      <c r="C664" s="1" t="s">
        <v>2</v>
      </c>
      <c r="D664" s="1" t="s">
        <v>3</v>
      </c>
      <c r="E664" s="1" t="s">
        <v>69</v>
      </c>
      <c r="F664" s="1" t="s">
        <v>15</v>
      </c>
      <c r="G664" s="1" t="s">
        <v>16</v>
      </c>
      <c r="H664" s="1" t="s">
        <v>7</v>
      </c>
      <c r="I664" s="1" t="s">
        <v>230</v>
      </c>
      <c r="J664" t="str">
        <f t="shared" si="20"/>
        <v>280000000201823950001800073200000000000001000000</v>
      </c>
      <c r="K664" t="str">
        <f t="shared" si="21"/>
        <v>280000000201823950001800073200000000000001000000</v>
      </c>
      <c r="M664" s="1" t="s">
        <v>230</v>
      </c>
    </row>
    <row r="665" spans="1:13" x14ac:dyDescent="0.3">
      <c r="A665" s="1" t="s">
        <v>0</v>
      </c>
      <c r="B665" s="1" t="s">
        <v>1</v>
      </c>
      <c r="C665" s="1" t="s">
        <v>2</v>
      </c>
      <c r="D665" s="1" t="s">
        <v>3</v>
      </c>
      <c r="E665" s="1" t="s">
        <v>246</v>
      </c>
      <c r="F665" s="1" t="s">
        <v>10</v>
      </c>
      <c r="G665" s="1" t="s">
        <v>247</v>
      </c>
      <c r="H665" s="1" t="s">
        <v>248</v>
      </c>
      <c r="I665" s="1" t="s">
        <v>657</v>
      </c>
      <c r="J665" t="str">
        <f t="shared" si="20"/>
        <v>280000000201811950001700021541631300000000007485</v>
      </c>
      <c r="K665" t="str">
        <f t="shared" si="21"/>
        <v>280000000201811950001700021541631300000000007485</v>
      </c>
      <c r="M665" s="1" t="s">
        <v>657</v>
      </c>
    </row>
    <row r="666" spans="1:13" x14ac:dyDescent="0.3">
      <c r="A666" s="1" t="s">
        <v>22</v>
      </c>
      <c r="B666" s="1" t="s">
        <v>23</v>
      </c>
      <c r="C666" s="1" t="s">
        <v>65</v>
      </c>
      <c r="D666" s="1" t="s">
        <v>3</v>
      </c>
      <c r="E666" s="1" t="s">
        <v>49</v>
      </c>
      <c r="F666" s="1" t="s">
        <v>86</v>
      </c>
      <c r="G666" s="1" t="s">
        <v>11</v>
      </c>
      <c r="H666" s="1" t="s">
        <v>808</v>
      </c>
      <c r="I666" s="1" t="s">
        <v>1304</v>
      </c>
      <c r="J666" t="str">
        <f t="shared" si="20"/>
        <v>280000000595810509000060015020031400000000656911</v>
      </c>
      <c r="K666" t="str">
        <f t="shared" si="21"/>
        <v>280000000595810509000060015020031400000000656911</v>
      </c>
      <c r="M666" s="1" t="s">
        <v>1304</v>
      </c>
    </row>
    <row r="667" spans="1:13" x14ac:dyDescent="0.3">
      <c r="A667" s="1" t="s">
        <v>22</v>
      </c>
      <c r="B667" s="1" t="s">
        <v>23</v>
      </c>
      <c r="C667" s="1" t="s">
        <v>27</v>
      </c>
      <c r="D667" s="1" t="s">
        <v>3</v>
      </c>
      <c r="E667" s="1" t="s">
        <v>177</v>
      </c>
      <c r="F667" s="1" t="s">
        <v>660</v>
      </c>
      <c r="G667" s="1" t="s">
        <v>16</v>
      </c>
      <c r="H667" s="1" t="s">
        <v>7</v>
      </c>
      <c r="I667" s="1" t="s">
        <v>1305</v>
      </c>
      <c r="J667" t="str">
        <f t="shared" si="20"/>
        <v>280000000595810600002500053100000000000000022859</v>
      </c>
      <c r="K667" t="str">
        <f t="shared" si="21"/>
        <v>280000000595810600002500053100000000000000022859</v>
      </c>
      <c r="M667" s="1" t="s">
        <v>1305</v>
      </c>
    </row>
    <row r="668" spans="1:13" x14ac:dyDescent="0.3">
      <c r="A668" s="1" t="s">
        <v>22</v>
      </c>
      <c r="B668" s="1" t="s">
        <v>23</v>
      </c>
      <c r="C668" s="1" t="s">
        <v>82</v>
      </c>
      <c r="D668" s="1" t="s">
        <v>3</v>
      </c>
      <c r="E668" s="1" t="s">
        <v>4</v>
      </c>
      <c r="F668" s="1" t="s">
        <v>46</v>
      </c>
      <c r="G668" s="1" t="s">
        <v>6</v>
      </c>
      <c r="H668" s="1" t="s">
        <v>7</v>
      </c>
      <c r="I668" s="1" t="s">
        <v>661</v>
      </c>
      <c r="J668" t="str">
        <f t="shared" si="20"/>
        <v>280000000595810700002600022160800000000000139515</v>
      </c>
      <c r="K668" t="str">
        <f t="shared" si="21"/>
        <v>280000000595810700002600022160800000000000139515</v>
      </c>
      <c r="M668" s="1" t="s">
        <v>661</v>
      </c>
    </row>
    <row r="669" spans="1:13" x14ac:dyDescent="0.3">
      <c r="A669" s="1" t="s">
        <v>0</v>
      </c>
      <c r="B669" s="1" t="s">
        <v>1</v>
      </c>
      <c r="C669" s="1" t="s">
        <v>2</v>
      </c>
      <c r="D669" s="1" t="s">
        <v>3</v>
      </c>
      <c r="E669" s="1" t="s">
        <v>35</v>
      </c>
      <c r="F669" s="1" t="s">
        <v>32</v>
      </c>
      <c r="G669" s="1" t="s">
        <v>389</v>
      </c>
      <c r="H669" s="1" t="s">
        <v>7</v>
      </c>
      <c r="I669" s="1" t="s">
        <v>662</v>
      </c>
      <c r="J669" t="str">
        <f t="shared" si="20"/>
        <v>280000000201811950002400021051400000000000012925</v>
      </c>
      <c r="K669" t="str">
        <f t="shared" si="21"/>
        <v>280000000201811950002400021051400000000000012925</v>
      </c>
      <c r="M669" s="1" t="s">
        <v>662</v>
      </c>
    </row>
    <row r="670" spans="1:13" x14ac:dyDescent="0.3">
      <c r="A670" s="1" t="s">
        <v>22</v>
      </c>
      <c r="B670" s="1" t="s">
        <v>23</v>
      </c>
      <c r="C670" s="1" t="s">
        <v>27</v>
      </c>
      <c r="D670" s="1" t="s">
        <v>3</v>
      </c>
      <c r="E670" s="1" t="s">
        <v>174</v>
      </c>
      <c r="F670" s="1" t="s">
        <v>660</v>
      </c>
      <c r="G670" s="1" t="s">
        <v>16</v>
      </c>
      <c r="H670" s="1" t="s">
        <v>7</v>
      </c>
      <c r="I670" s="1" t="s">
        <v>1306</v>
      </c>
      <c r="J670" t="str">
        <f t="shared" si="20"/>
        <v>280000000595810600002320053100000000000002414828</v>
      </c>
      <c r="K670" t="str">
        <f t="shared" si="21"/>
        <v>280000000595810600002320053100000000000002414828</v>
      </c>
      <c r="M670" s="1" t="s">
        <v>1306</v>
      </c>
    </row>
    <row r="671" spans="1:13" x14ac:dyDescent="0.3">
      <c r="A671" s="1" t="s">
        <v>0</v>
      </c>
      <c r="B671" s="1" t="s">
        <v>1</v>
      </c>
      <c r="C671" s="1" t="s">
        <v>2</v>
      </c>
      <c r="D671" s="1" t="s">
        <v>3</v>
      </c>
      <c r="E671" s="1" t="s">
        <v>31</v>
      </c>
      <c r="F671" s="1" t="s">
        <v>74</v>
      </c>
      <c r="G671" s="1" t="s">
        <v>11</v>
      </c>
      <c r="H671" s="1" t="s">
        <v>7</v>
      </c>
      <c r="I671" s="1" t="s">
        <v>667</v>
      </c>
      <c r="J671" t="str">
        <f t="shared" si="20"/>
        <v>280000000201811950000030023020000000000000994971</v>
      </c>
      <c r="K671" t="str">
        <f t="shared" si="21"/>
        <v>280000000201811950000030023020000000000000994971</v>
      </c>
      <c r="M671" s="1" t="s">
        <v>667</v>
      </c>
    </row>
    <row r="672" spans="1:13" x14ac:dyDescent="0.3">
      <c r="A672" s="1" t="s">
        <v>0</v>
      </c>
      <c r="B672" s="1" t="s">
        <v>1</v>
      </c>
      <c r="C672" s="1" t="s">
        <v>2</v>
      </c>
      <c r="D672" s="1" t="s">
        <v>3</v>
      </c>
      <c r="E672" s="1" t="s">
        <v>112</v>
      </c>
      <c r="F672" s="1" t="s">
        <v>668</v>
      </c>
      <c r="G672" s="1" t="s">
        <v>16</v>
      </c>
      <c r="H672" s="1" t="s">
        <v>7</v>
      </c>
      <c r="I672" s="1" t="s">
        <v>669</v>
      </c>
      <c r="J672" t="str">
        <f t="shared" si="20"/>
        <v>280000000201811950002401058100000000000000839460</v>
      </c>
      <c r="K672" t="str">
        <f t="shared" si="21"/>
        <v>280000000201811950002401058100000000000000839460</v>
      </c>
      <c r="M672" s="1" t="s">
        <v>669</v>
      </c>
    </row>
    <row r="673" spans="1:13" x14ac:dyDescent="0.3">
      <c r="A673" s="1" t="s">
        <v>22</v>
      </c>
      <c r="B673" s="1" t="s">
        <v>23</v>
      </c>
      <c r="C673" s="1" t="s">
        <v>11</v>
      </c>
      <c r="D673" s="1" t="s">
        <v>3</v>
      </c>
      <c r="E673" s="1" t="s">
        <v>170</v>
      </c>
      <c r="F673" s="1" t="s">
        <v>70</v>
      </c>
      <c r="G673" s="1" t="s">
        <v>11</v>
      </c>
      <c r="H673" s="1" t="s">
        <v>7</v>
      </c>
      <c r="I673" s="1" t="s">
        <v>673</v>
      </c>
      <c r="J673" t="str">
        <f t="shared" si="20"/>
        <v>280000000595810200000022011020000000000002693700</v>
      </c>
      <c r="K673" t="str">
        <f t="shared" si="21"/>
        <v>280000000595810200000022011020000000000002693700</v>
      </c>
      <c r="M673" s="1" t="s">
        <v>673</v>
      </c>
    </row>
    <row r="674" spans="1:13" x14ac:dyDescent="0.3">
      <c r="A674" s="1" t="s">
        <v>22</v>
      </c>
      <c r="B674" s="1" t="s">
        <v>23</v>
      </c>
      <c r="C674" s="1" t="s">
        <v>11</v>
      </c>
      <c r="D674" s="1" t="s">
        <v>3</v>
      </c>
      <c r="E674" s="1" t="s">
        <v>165</v>
      </c>
      <c r="F674" s="1" t="s">
        <v>32</v>
      </c>
      <c r="G674" s="1" t="s">
        <v>11</v>
      </c>
      <c r="H674" s="1" t="s">
        <v>7</v>
      </c>
      <c r="I674" s="1" t="s">
        <v>675</v>
      </c>
      <c r="J674" t="str">
        <f t="shared" si="20"/>
        <v>280000000595810200000023021020000000000000007194</v>
      </c>
      <c r="K674" t="str">
        <f t="shared" si="21"/>
        <v>280000000595810200000023021020000000000000007194</v>
      </c>
      <c r="M674" s="1" t="s">
        <v>675</v>
      </c>
    </row>
    <row r="675" spans="1:13" x14ac:dyDescent="0.3">
      <c r="A675" s="1" t="s">
        <v>0</v>
      </c>
      <c r="B675" s="1" t="s">
        <v>1</v>
      </c>
      <c r="C675" s="1" t="s">
        <v>2</v>
      </c>
      <c r="D675" s="1" t="s">
        <v>3</v>
      </c>
      <c r="E675" s="1" t="s">
        <v>239</v>
      </c>
      <c r="F675" s="1" t="s">
        <v>46</v>
      </c>
      <c r="G675" s="1" t="s">
        <v>11</v>
      </c>
      <c r="H675" s="1" t="s">
        <v>7</v>
      </c>
      <c r="I675" s="1" t="s">
        <v>676</v>
      </c>
      <c r="J675" t="str">
        <f t="shared" si="20"/>
        <v>280000000201811950000026022120000000000000065148</v>
      </c>
      <c r="K675" t="str">
        <f t="shared" si="21"/>
        <v>280000000201811950000026022120000000000000065148</v>
      </c>
      <c r="M675" s="1" t="s">
        <v>676</v>
      </c>
    </row>
    <row r="676" spans="1:13" x14ac:dyDescent="0.3">
      <c r="A676" s="1" t="s">
        <v>22</v>
      </c>
      <c r="B676" s="1" t="s">
        <v>23</v>
      </c>
      <c r="C676" s="1" t="s">
        <v>82</v>
      </c>
      <c r="D676" s="1" t="s">
        <v>3</v>
      </c>
      <c r="E676" s="1" t="s">
        <v>4</v>
      </c>
      <c r="F676" s="1" t="s">
        <v>74</v>
      </c>
      <c r="G676" s="1" t="s">
        <v>6</v>
      </c>
      <c r="H676" s="1" t="s">
        <v>7</v>
      </c>
      <c r="I676" s="1" t="s">
        <v>679</v>
      </c>
      <c r="J676" t="str">
        <f t="shared" ref="J676:J739" si="22">_xlfn.CONCAT(A676,B676,C676,D676,E676,F676,G676,H676,I676)</f>
        <v>280000000595810700002600023060800000000002059071</v>
      </c>
      <c r="K676" t="str">
        <f t="shared" ref="K676:K739" si="23">J676 &amp; REPT(" ", 48 - LEN(J676))</f>
        <v>280000000595810700002600023060800000000002059071</v>
      </c>
      <c r="M676" s="1" t="s">
        <v>679</v>
      </c>
    </row>
    <row r="677" spans="1:13" x14ac:dyDescent="0.3">
      <c r="A677" s="1" t="s">
        <v>22</v>
      </c>
      <c r="B677" s="1" t="s">
        <v>23</v>
      </c>
      <c r="C677" s="1" t="s">
        <v>65</v>
      </c>
      <c r="D677" s="1" t="s">
        <v>3</v>
      </c>
      <c r="E677" s="1" t="s">
        <v>66</v>
      </c>
      <c r="F677" s="1" t="s">
        <v>74</v>
      </c>
      <c r="G677" s="1" t="s">
        <v>16</v>
      </c>
      <c r="H677" s="1" t="s">
        <v>142</v>
      </c>
      <c r="I677" s="1" t="s">
        <v>51</v>
      </c>
      <c r="J677" t="str">
        <f t="shared" si="22"/>
        <v>280000000595810509000062023000043670000000000000</v>
      </c>
      <c r="K677" t="str">
        <f t="shared" si="23"/>
        <v>280000000595810509000062023000043670000000000000</v>
      </c>
      <c r="M677" s="1" t="s">
        <v>51</v>
      </c>
    </row>
    <row r="678" spans="1:13" x14ac:dyDescent="0.3">
      <c r="A678" s="1" t="s">
        <v>22</v>
      </c>
      <c r="B678" s="1" t="s">
        <v>23</v>
      </c>
      <c r="C678" s="1" t="s">
        <v>65</v>
      </c>
      <c r="D678" s="1" t="s">
        <v>3</v>
      </c>
      <c r="E678" s="1" t="s">
        <v>85</v>
      </c>
      <c r="F678" s="1" t="s">
        <v>5</v>
      </c>
      <c r="G678" s="1" t="s">
        <v>87</v>
      </c>
      <c r="H678" s="1" t="s">
        <v>88</v>
      </c>
      <c r="I678" s="1" t="s">
        <v>672</v>
      </c>
      <c r="J678" t="str">
        <f t="shared" si="22"/>
        <v>280000000595810509000093025020132030000000085682</v>
      </c>
      <c r="K678" t="str">
        <f t="shared" si="23"/>
        <v>280000000595810509000093025020132030000000085682</v>
      </c>
      <c r="M678" s="1" t="s">
        <v>672</v>
      </c>
    </row>
    <row r="679" spans="1:13" x14ac:dyDescent="0.3">
      <c r="A679" s="1" t="s">
        <v>22</v>
      </c>
      <c r="B679" s="1" t="s">
        <v>23</v>
      </c>
      <c r="C679" s="1" t="s">
        <v>82</v>
      </c>
      <c r="D679" s="1" t="s">
        <v>3</v>
      </c>
      <c r="E679" s="1" t="s">
        <v>4</v>
      </c>
      <c r="F679" s="1" t="s">
        <v>74</v>
      </c>
      <c r="G679" s="1" t="s">
        <v>6</v>
      </c>
      <c r="H679" s="1" t="s">
        <v>136</v>
      </c>
      <c r="I679" s="1" t="s">
        <v>685</v>
      </c>
      <c r="J679" t="str">
        <f t="shared" si="22"/>
        <v>280000000595810700002600023060839550000000038520</v>
      </c>
      <c r="K679" t="str">
        <f t="shared" si="23"/>
        <v>280000000595810700002600023060839550000000038520</v>
      </c>
      <c r="M679" s="1" t="s">
        <v>685</v>
      </c>
    </row>
    <row r="680" spans="1:13" x14ac:dyDescent="0.3">
      <c r="A680" s="1" t="s">
        <v>22</v>
      </c>
      <c r="B680" s="1" t="s">
        <v>23</v>
      </c>
      <c r="C680" s="1" t="s">
        <v>24</v>
      </c>
      <c r="D680" s="1" t="s">
        <v>3</v>
      </c>
      <c r="E680" s="1" t="s">
        <v>25</v>
      </c>
      <c r="F680" s="1" t="s">
        <v>5</v>
      </c>
      <c r="G680" s="1" t="s">
        <v>11</v>
      </c>
      <c r="H680" s="1" t="s">
        <v>7</v>
      </c>
      <c r="I680" s="1" t="s">
        <v>686</v>
      </c>
      <c r="J680" t="str">
        <f t="shared" si="22"/>
        <v>280000000595810100000014025020000000000000499800</v>
      </c>
      <c r="K680" t="str">
        <f t="shared" si="23"/>
        <v>280000000595810100000014025020000000000000499800</v>
      </c>
      <c r="M680" s="1" t="s">
        <v>686</v>
      </c>
    </row>
    <row r="681" spans="1:13" x14ac:dyDescent="0.3">
      <c r="A681" s="1" t="s">
        <v>22</v>
      </c>
      <c r="B681" s="1" t="s">
        <v>23</v>
      </c>
      <c r="C681" s="1" t="s">
        <v>11</v>
      </c>
      <c r="D681" s="1" t="s">
        <v>3</v>
      </c>
      <c r="E681" s="1" t="s">
        <v>170</v>
      </c>
      <c r="F681" s="1" t="s">
        <v>26</v>
      </c>
      <c r="G681" s="1" t="s">
        <v>16</v>
      </c>
      <c r="H681" s="1" t="s">
        <v>7</v>
      </c>
      <c r="I681" s="1" t="s">
        <v>687</v>
      </c>
      <c r="J681" t="str">
        <f t="shared" si="22"/>
        <v>280000000595810200000022060000000000000000045782</v>
      </c>
      <c r="K681" t="str">
        <f t="shared" si="23"/>
        <v>280000000595810200000022060000000000000000045782</v>
      </c>
      <c r="M681" s="1" t="s">
        <v>687</v>
      </c>
    </row>
    <row r="682" spans="1:13" x14ac:dyDescent="0.3">
      <c r="A682" s="1" t="s">
        <v>0</v>
      </c>
      <c r="B682" s="1" t="s">
        <v>1</v>
      </c>
      <c r="C682" s="1" t="s">
        <v>2</v>
      </c>
      <c r="D682" s="1" t="s">
        <v>3</v>
      </c>
      <c r="E682" s="1" t="s">
        <v>66</v>
      </c>
      <c r="F682" s="1" t="s">
        <v>74</v>
      </c>
      <c r="G682" s="1" t="s">
        <v>87</v>
      </c>
      <c r="H682" s="1" t="s">
        <v>7</v>
      </c>
      <c r="I682" s="1" t="s">
        <v>688</v>
      </c>
      <c r="J682" t="str">
        <f t="shared" si="22"/>
        <v>280000000201811950000062023020100000000000330458</v>
      </c>
      <c r="K682" t="str">
        <f t="shared" si="23"/>
        <v>280000000201811950000062023020100000000000330458</v>
      </c>
      <c r="M682" s="1" t="s">
        <v>688</v>
      </c>
    </row>
    <row r="683" spans="1:13" x14ac:dyDescent="0.3">
      <c r="A683" s="1" t="s">
        <v>0</v>
      </c>
      <c r="B683" s="1" t="s">
        <v>1</v>
      </c>
      <c r="C683" s="1" t="s">
        <v>2</v>
      </c>
      <c r="D683" s="1" t="s">
        <v>3</v>
      </c>
      <c r="E683" s="1" t="s">
        <v>78</v>
      </c>
      <c r="F683" s="1" t="s">
        <v>158</v>
      </c>
      <c r="G683" s="1" t="s">
        <v>16</v>
      </c>
      <c r="H683" s="1" t="s">
        <v>7</v>
      </c>
      <c r="I683" s="1" t="s">
        <v>693</v>
      </c>
      <c r="J683" t="str">
        <f t="shared" si="22"/>
        <v>280000000201811950000011064000000000000000016523</v>
      </c>
      <c r="K683" t="str">
        <f t="shared" si="23"/>
        <v>280000000201811950000011064000000000000000016523</v>
      </c>
      <c r="M683" s="1" t="s">
        <v>693</v>
      </c>
    </row>
    <row r="684" spans="1:13" x14ac:dyDescent="0.3">
      <c r="A684" s="1" t="s">
        <v>0</v>
      </c>
      <c r="B684" s="1" t="s">
        <v>1</v>
      </c>
      <c r="C684" s="1" t="s">
        <v>2</v>
      </c>
      <c r="D684" s="1" t="s">
        <v>3</v>
      </c>
      <c r="E684" s="1" t="s">
        <v>162</v>
      </c>
      <c r="F684" s="1" t="s">
        <v>70</v>
      </c>
      <c r="G684" s="1" t="s">
        <v>287</v>
      </c>
      <c r="H684" s="1" t="s">
        <v>7</v>
      </c>
      <c r="I684" s="1" t="s">
        <v>696</v>
      </c>
      <c r="J684" t="str">
        <f t="shared" si="22"/>
        <v>280000000201811950002200011021200000000002220000</v>
      </c>
      <c r="K684" t="str">
        <f t="shared" si="23"/>
        <v>280000000201811950002200011021200000000002220000</v>
      </c>
      <c r="M684" s="1" t="s">
        <v>696</v>
      </c>
    </row>
    <row r="685" spans="1:13" x14ac:dyDescent="0.3">
      <c r="A685" s="1" t="s">
        <v>22</v>
      </c>
      <c r="B685" s="1" t="s">
        <v>23</v>
      </c>
      <c r="C685" s="1" t="s">
        <v>27</v>
      </c>
      <c r="D685" s="1" t="s">
        <v>3</v>
      </c>
      <c r="E685" s="1" t="s">
        <v>283</v>
      </c>
      <c r="F685" s="1" t="s">
        <v>86</v>
      </c>
      <c r="G685" s="1" t="s">
        <v>24</v>
      </c>
      <c r="H685" s="1" t="s">
        <v>152</v>
      </c>
      <c r="I685" s="1" t="s">
        <v>697</v>
      </c>
      <c r="J685" t="str">
        <f t="shared" si="22"/>
        <v>280000000595810600002300015010013250000000418455</v>
      </c>
      <c r="K685" t="str">
        <f t="shared" si="23"/>
        <v>280000000595810600002300015010013250000000418455</v>
      </c>
      <c r="M685" s="1" t="s">
        <v>697</v>
      </c>
    </row>
    <row r="686" spans="1:13" x14ac:dyDescent="0.3">
      <c r="A686" s="1" t="s">
        <v>22</v>
      </c>
      <c r="B686" s="1" t="s">
        <v>23</v>
      </c>
      <c r="C686" s="1" t="s">
        <v>34</v>
      </c>
      <c r="D686" s="1" t="s">
        <v>3</v>
      </c>
      <c r="E686" s="1" t="s">
        <v>151</v>
      </c>
      <c r="F686" s="1" t="s">
        <v>79</v>
      </c>
      <c r="G686" s="1" t="s">
        <v>67</v>
      </c>
      <c r="H686" s="1" t="s">
        <v>152</v>
      </c>
      <c r="I686" s="1" t="s">
        <v>699</v>
      </c>
      <c r="J686" t="str">
        <f t="shared" si="22"/>
        <v>280000000595810500000815012040013250000000078750</v>
      </c>
      <c r="K686" t="str">
        <f t="shared" si="23"/>
        <v>280000000595810500000815012040013250000000078750</v>
      </c>
      <c r="M686" s="1" t="s">
        <v>699</v>
      </c>
    </row>
    <row r="687" spans="1:13" x14ac:dyDescent="0.3">
      <c r="A687" s="1" t="s">
        <v>22</v>
      </c>
      <c r="B687" s="1" t="s">
        <v>23</v>
      </c>
      <c r="C687" s="1" t="s">
        <v>24</v>
      </c>
      <c r="D687" s="1" t="s">
        <v>3</v>
      </c>
      <c r="E687" s="1" t="s">
        <v>385</v>
      </c>
      <c r="F687" s="1" t="s">
        <v>32</v>
      </c>
      <c r="G687" s="1" t="s">
        <v>11</v>
      </c>
      <c r="H687" s="1" t="s">
        <v>7</v>
      </c>
      <c r="I687" s="1" t="s">
        <v>700</v>
      </c>
      <c r="J687" t="str">
        <f t="shared" si="22"/>
        <v>280000000595810100000010021020000000000000015054</v>
      </c>
      <c r="K687" t="str">
        <f t="shared" si="23"/>
        <v>280000000595810100000010021020000000000000015054</v>
      </c>
      <c r="M687" s="1" t="s">
        <v>700</v>
      </c>
    </row>
    <row r="688" spans="1:13" x14ac:dyDescent="0.3">
      <c r="A688" s="1" t="s">
        <v>22</v>
      </c>
      <c r="B688" s="1" t="s">
        <v>23</v>
      </c>
      <c r="C688" s="1" t="s">
        <v>82</v>
      </c>
      <c r="D688" s="1" t="s">
        <v>3</v>
      </c>
      <c r="E688" s="1" t="s">
        <v>266</v>
      </c>
      <c r="F688" s="1" t="s">
        <v>46</v>
      </c>
      <c r="G688" s="1" t="s">
        <v>267</v>
      </c>
      <c r="H688" s="1" t="s">
        <v>7</v>
      </c>
      <c r="I688" s="1" t="s">
        <v>701</v>
      </c>
      <c r="J688" t="str">
        <f t="shared" si="22"/>
        <v>280000000595810700002701022160200000000000002959</v>
      </c>
      <c r="K688" t="str">
        <f t="shared" si="23"/>
        <v>280000000595810700002701022160200000000000002959</v>
      </c>
      <c r="M688" s="1" t="s">
        <v>701</v>
      </c>
    </row>
    <row r="689" spans="1:13" x14ac:dyDescent="0.3">
      <c r="A689" s="1" t="s">
        <v>22</v>
      </c>
      <c r="B689" s="1" t="s">
        <v>23</v>
      </c>
      <c r="C689" s="1" t="s">
        <v>27</v>
      </c>
      <c r="D689" s="1" t="s">
        <v>3</v>
      </c>
      <c r="E689" s="1" t="s">
        <v>52</v>
      </c>
      <c r="F689" s="1" t="s">
        <v>10</v>
      </c>
      <c r="G689" s="1" t="s">
        <v>11</v>
      </c>
      <c r="H689" s="1" t="s">
        <v>441</v>
      </c>
      <c r="I689" s="1" t="s">
        <v>703</v>
      </c>
      <c r="J689" t="str">
        <f t="shared" si="22"/>
        <v>280000000595810600002120021520014880000000000250</v>
      </c>
      <c r="K689" t="str">
        <f t="shared" si="23"/>
        <v>280000000595810600002120021520014880000000000250</v>
      </c>
      <c r="M689" s="1" t="s">
        <v>703</v>
      </c>
    </row>
    <row r="690" spans="1:13" x14ac:dyDescent="0.3">
      <c r="A690" s="1" t="s">
        <v>22</v>
      </c>
      <c r="B690" s="1" t="s">
        <v>23</v>
      </c>
      <c r="C690" s="1" t="s">
        <v>27</v>
      </c>
      <c r="D690" s="1" t="s">
        <v>3</v>
      </c>
      <c r="E690" s="1" t="s">
        <v>45</v>
      </c>
      <c r="F690" s="1" t="s">
        <v>26</v>
      </c>
      <c r="G690" s="1" t="s">
        <v>16</v>
      </c>
      <c r="H690" s="1" t="s">
        <v>532</v>
      </c>
      <c r="I690" s="1" t="s">
        <v>704</v>
      </c>
      <c r="J690" t="str">
        <f t="shared" si="22"/>
        <v>280000000595810600002130060000073540000000884119</v>
      </c>
      <c r="K690" t="str">
        <f t="shared" si="23"/>
        <v>280000000595810600002130060000073540000000884119</v>
      </c>
      <c r="M690" s="1" t="s">
        <v>704</v>
      </c>
    </row>
    <row r="691" spans="1:13" x14ac:dyDescent="0.3">
      <c r="A691" s="1" t="s">
        <v>0</v>
      </c>
      <c r="B691" s="1" t="s">
        <v>1</v>
      </c>
      <c r="C691" s="1" t="s">
        <v>2</v>
      </c>
      <c r="D691" s="1" t="s">
        <v>3</v>
      </c>
      <c r="E691" s="1" t="s">
        <v>112</v>
      </c>
      <c r="F691" s="1" t="s">
        <v>651</v>
      </c>
      <c r="G691" s="1" t="s">
        <v>16</v>
      </c>
      <c r="H691" s="1" t="s">
        <v>7</v>
      </c>
      <c r="I691" s="1" t="s">
        <v>708</v>
      </c>
      <c r="J691" t="str">
        <f t="shared" si="22"/>
        <v>280000000201811950002401031000000000000000149423</v>
      </c>
      <c r="K691" t="str">
        <f t="shared" si="23"/>
        <v>280000000201811950002401031000000000000000149423</v>
      </c>
      <c r="M691" s="1" t="s">
        <v>708</v>
      </c>
    </row>
    <row r="692" spans="1:13" x14ac:dyDescent="0.3">
      <c r="A692" s="1" t="s">
        <v>0</v>
      </c>
      <c r="B692" s="1" t="s">
        <v>1</v>
      </c>
      <c r="C692" s="1" t="s">
        <v>2</v>
      </c>
      <c r="D692" s="1" t="s">
        <v>3</v>
      </c>
      <c r="E692" s="1" t="s">
        <v>35</v>
      </c>
      <c r="F692" s="1" t="s">
        <v>5</v>
      </c>
      <c r="G692" s="1" t="s">
        <v>145</v>
      </c>
      <c r="H692" s="1" t="s">
        <v>7</v>
      </c>
      <c r="I692" s="1" t="s">
        <v>260</v>
      </c>
      <c r="J692" t="str">
        <f t="shared" si="22"/>
        <v>280000000201811950002400025051300000000000966551</v>
      </c>
      <c r="K692" t="str">
        <f t="shared" si="23"/>
        <v>280000000201811950002400025051300000000000966551</v>
      </c>
      <c r="M692" s="1" t="s">
        <v>260</v>
      </c>
    </row>
    <row r="693" spans="1:13" x14ac:dyDescent="0.3">
      <c r="A693" s="1" t="s">
        <v>0</v>
      </c>
      <c r="B693" s="1" t="s">
        <v>1</v>
      </c>
      <c r="C693" s="1" t="s">
        <v>2</v>
      </c>
      <c r="D693" s="1" t="s">
        <v>3</v>
      </c>
      <c r="E693" s="1" t="s">
        <v>25</v>
      </c>
      <c r="F693" s="1" t="s">
        <v>46</v>
      </c>
      <c r="G693" s="1" t="s">
        <v>11</v>
      </c>
      <c r="H693" s="1" t="s">
        <v>7</v>
      </c>
      <c r="I693" s="1" t="s">
        <v>709</v>
      </c>
      <c r="J693" t="str">
        <f t="shared" si="22"/>
        <v>280000000201811950000014022120000000000000071179</v>
      </c>
      <c r="K693" t="str">
        <f t="shared" si="23"/>
        <v>280000000201811950000014022120000000000000071179</v>
      </c>
      <c r="M693" s="1" t="s">
        <v>709</v>
      </c>
    </row>
    <row r="694" spans="1:13" x14ac:dyDescent="0.3">
      <c r="A694" s="1" t="s">
        <v>22</v>
      </c>
      <c r="B694" s="1" t="s">
        <v>23</v>
      </c>
      <c r="C694" s="1" t="s">
        <v>195</v>
      </c>
      <c r="D694" s="1" t="s">
        <v>3</v>
      </c>
      <c r="E694" s="1" t="s">
        <v>41</v>
      </c>
      <c r="F694" s="1" t="s">
        <v>126</v>
      </c>
      <c r="G694" s="1" t="s">
        <v>16</v>
      </c>
      <c r="H694" s="1" t="s">
        <v>196</v>
      </c>
      <c r="I694" s="1" t="s">
        <v>712</v>
      </c>
      <c r="J694" t="str">
        <f t="shared" si="22"/>
        <v>280000000595810650000063059400044240000000308032</v>
      </c>
      <c r="K694" t="str">
        <f t="shared" si="23"/>
        <v>280000000595810650000063059400044240000000308032</v>
      </c>
      <c r="M694" s="1" t="s">
        <v>712</v>
      </c>
    </row>
    <row r="695" spans="1:13" x14ac:dyDescent="0.3">
      <c r="A695" s="1" t="s">
        <v>0</v>
      </c>
      <c r="B695" s="1" t="s">
        <v>1</v>
      </c>
      <c r="C695" s="1" t="s">
        <v>2</v>
      </c>
      <c r="D695" s="1" t="s">
        <v>3</v>
      </c>
      <c r="E695" s="1" t="s">
        <v>31</v>
      </c>
      <c r="F695" s="1" t="s">
        <v>46</v>
      </c>
      <c r="G695" s="1" t="s">
        <v>11</v>
      </c>
      <c r="H695" s="1" t="s">
        <v>7</v>
      </c>
      <c r="I695" s="1" t="s">
        <v>715</v>
      </c>
      <c r="J695" t="str">
        <f t="shared" si="22"/>
        <v>280000000201811950000030022120000000000000068381</v>
      </c>
      <c r="K695" t="str">
        <f t="shared" si="23"/>
        <v>280000000201811950000030022120000000000000068381</v>
      </c>
      <c r="M695" s="1" t="s">
        <v>715</v>
      </c>
    </row>
    <row r="696" spans="1:13" x14ac:dyDescent="0.3">
      <c r="A696" s="1" t="s">
        <v>0</v>
      </c>
      <c r="B696" s="1" t="s">
        <v>1</v>
      </c>
      <c r="C696" s="1" t="s">
        <v>2</v>
      </c>
      <c r="D696" s="1" t="s">
        <v>3</v>
      </c>
      <c r="E696" s="1" t="s">
        <v>90</v>
      </c>
      <c r="F696" s="1" t="s">
        <v>32</v>
      </c>
      <c r="G696" s="1" t="s">
        <v>11</v>
      </c>
      <c r="H696" s="1" t="s">
        <v>7</v>
      </c>
      <c r="I696" s="1" t="s">
        <v>33</v>
      </c>
      <c r="J696" t="str">
        <f t="shared" si="22"/>
        <v>280000000201811950000013021020000000000000014100</v>
      </c>
      <c r="K696" t="str">
        <f t="shared" si="23"/>
        <v>280000000201811950000013021020000000000000014100</v>
      </c>
      <c r="M696" s="1" t="s">
        <v>33</v>
      </c>
    </row>
    <row r="697" spans="1:13" x14ac:dyDescent="0.3">
      <c r="A697" s="1" t="s">
        <v>22</v>
      </c>
      <c r="B697" s="1" t="s">
        <v>23</v>
      </c>
      <c r="C697" s="1" t="s">
        <v>54</v>
      </c>
      <c r="D697" s="1" t="s">
        <v>3</v>
      </c>
      <c r="E697" s="1" t="s">
        <v>115</v>
      </c>
      <c r="F697" s="1" t="s">
        <v>32</v>
      </c>
      <c r="G697" s="1" t="s">
        <v>11</v>
      </c>
      <c r="H697" s="1" t="s">
        <v>7</v>
      </c>
      <c r="I697" s="1" t="s">
        <v>718</v>
      </c>
      <c r="J697" t="str">
        <f t="shared" si="22"/>
        <v>280000000595810300000500021020000000000000014626</v>
      </c>
      <c r="K697" t="str">
        <f t="shared" si="23"/>
        <v>280000000595810300000500021020000000000000014626</v>
      </c>
      <c r="M697" s="1" t="s">
        <v>718</v>
      </c>
    </row>
    <row r="698" spans="1:13" x14ac:dyDescent="0.3">
      <c r="A698" s="1" t="s">
        <v>1017</v>
      </c>
      <c r="B698" s="1" t="s">
        <v>55</v>
      </c>
      <c r="C698" s="1" t="s">
        <v>16</v>
      </c>
      <c r="D698" s="1" t="s">
        <v>3</v>
      </c>
      <c r="E698" s="1" t="s">
        <v>7</v>
      </c>
      <c r="F698" s="1" t="s">
        <v>1100</v>
      </c>
      <c r="G698" s="1" t="s">
        <v>16</v>
      </c>
      <c r="H698" s="1" t="s">
        <v>7</v>
      </c>
      <c r="I698" s="1" t="s">
        <v>51</v>
      </c>
      <c r="J698" t="str">
        <f t="shared" si="22"/>
        <v>280000000000021000000000199000000000000000000000</v>
      </c>
      <c r="K698" t="str">
        <f t="shared" si="23"/>
        <v>280000000000021000000000199000000000000000000000</v>
      </c>
      <c r="M698" s="1" t="s">
        <v>51</v>
      </c>
    </row>
    <row r="699" spans="1:13" x14ac:dyDescent="0.3">
      <c r="A699" s="1" t="s">
        <v>0</v>
      </c>
      <c r="B699" s="1" t="s">
        <v>1</v>
      </c>
      <c r="C699" s="1" t="s">
        <v>2</v>
      </c>
      <c r="D699" s="1" t="s">
        <v>3</v>
      </c>
      <c r="E699" s="1" t="s">
        <v>25</v>
      </c>
      <c r="F699" s="1" t="s">
        <v>26</v>
      </c>
      <c r="G699" s="1" t="s">
        <v>16</v>
      </c>
      <c r="H699" s="1" t="s">
        <v>7</v>
      </c>
      <c r="I699" s="1" t="s">
        <v>721</v>
      </c>
      <c r="J699" t="str">
        <f t="shared" si="22"/>
        <v>280000000201811950000014060000000000000000079000</v>
      </c>
      <c r="K699" t="str">
        <f t="shared" si="23"/>
        <v>280000000201811950000014060000000000000000079000</v>
      </c>
      <c r="M699" s="1" t="s">
        <v>721</v>
      </c>
    </row>
    <row r="700" spans="1:13" x14ac:dyDescent="0.3">
      <c r="A700" s="1" t="s">
        <v>0</v>
      </c>
      <c r="B700" s="1" t="s">
        <v>1</v>
      </c>
      <c r="C700" s="1" t="s">
        <v>2</v>
      </c>
      <c r="D700" s="1" t="s">
        <v>3</v>
      </c>
      <c r="E700" s="1" t="s">
        <v>35</v>
      </c>
      <c r="F700" s="1" t="s">
        <v>10</v>
      </c>
      <c r="G700" s="1" t="s">
        <v>389</v>
      </c>
      <c r="H700" s="1" t="s">
        <v>7</v>
      </c>
      <c r="I700" s="1" t="s">
        <v>724</v>
      </c>
      <c r="J700" t="str">
        <f t="shared" si="22"/>
        <v>280000000201811950002400021551400000000000007981</v>
      </c>
      <c r="K700" t="str">
        <f t="shared" si="23"/>
        <v>280000000201811950002400021551400000000000007981</v>
      </c>
      <c r="M700" s="1" t="s">
        <v>724</v>
      </c>
    </row>
    <row r="701" spans="1:13" x14ac:dyDescent="0.3">
      <c r="A701" s="1" t="s">
        <v>22</v>
      </c>
      <c r="B701" s="1" t="s">
        <v>23</v>
      </c>
      <c r="C701" s="1" t="s">
        <v>82</v>
      </c>
      <c r="D701" s="1" t="s">
        <v>3</v>
      </c>
      <c r="E701" s="1" t="s">
        <v>4</v>
      </c>
      <c r="F701" s="1" t="s">
        <v>726</v>
      </c>
      <c r="G701" s="1" t="s">
        <v>16</v>
      </c>
      <c r="H701" s="1" t="s">
        <v>7</v>
      </c>
      <c r="I701" s="1" t="s">
        <v>727</v>
      </c>
      <c r="J701" t="str">
        <f t="shared" si="22"/>
        <v>280000000595810700002600062300000000000004873980</v>
      </c>
      <c r="K701" t="str">
        <f t="shared" si="23"/>
        <v>280000000595810700002600062300000000000004873980</v>
      </c>
      <c r="M701" s="1" t="s">
        <v>727</v>
      </c>
    </row>
    <row r="702" spans="1:13" x14ac:dyDescent="0.3">
      <c r="A702" s="1" t="s">
        <v>22</v>
      </c>
      <c r="B702" s="1" t="s">
        <v>23</v>
      </c>
      <c r="C702" s="1" t="s">
        <v>82</v>
      </c>
      <c r="D702" s="1" t="s">
        <v>3</v>
      </c>
      <c r="E702" s="1" t="s">
        <v>83</v>
      </c>
      <c r="F702" s="1" t="s">
        <v>46</v>
      </c>
      <c r="G702" s="1" t="s">
        <v>84</v>
      </c>
      <c r="H702" s="1" t="s">
        <v>7</v>
      </c>
      <c r="I702" s="1" t="s">
        <v>51</v>
      </c>
      <c r="J702" t="str">
        <f t="shared" si="22"/>
        <v>280000000595810700003100022160700000000000000000</v>
      </c>
      <c r="K702" t="str">
        <f t="shared" si="23"/>
        <v>280000000595810700003100022160700000000000000000</v>
      </c>
      <c r="M702" s="1" t="s">
        <v>51</v>
      </c>
    </row>
    <row r="703" spans="1:13" x14ac:dyDescent="0.3">
      <c r="A703" s="1" t="s">
        <v>22</v>
      </c>
      <c r="B703" s="1" t="s">
        <v>23</v>
      </c>
      <c r="C703" s="1" t="s">
        <v>54</v>
      </c>
      <c r="D703" s="1" t="s">
        <v>3</v>
      </c>
      <c r="E703" s="1" t="s">
        <v>383</v>
      </c>
      <c r="F703" s="1" t="s">
        <v>74</v>
      </c>
      <c r="G703" s="1" t="s">
        <v>11</v>
      </c>
      <c r="H703" s="1" t="s">
        <v>7</v>
      </c>
      <c r="I703" s="1" t="s">
        <v>729</v>
      </c>
      <c r="J703" t="str">
        <f t="shared" si="22"/>
        <v>280000000595810300001100023020000000000000537042</v>
      </c>
      <c r="K703" t="str">
        <f t="shared" si="23"/>
        <v>280000000595810300001100023020000000000000537042</v>
      </c>
      <c r="M703" s="1" t="s">
        <v>729</v>
      </c>
    </row>
    <row r="704" spans="1:13" x14ac:dyDescent="0.3">
      <c r="A704" s="1" t="s">
        <v>22</v>
      </c>
      <c r="B704" s="1" t="s">
        <v>23</v>
      </c>
      <c r="C704" s="1" t="s">
        <v>54</v>
      </c>
      <c r="D704" s="1" t="s">
        <v>3</v>
      </c>
      <c r="E704" s="1" t="s">
        <v>69</v>
      </c>
      <c r="F704" s="1" t="s">
        <v>10</v>
      </c>
      <c r="G704" s="1" t="s">
        <v>11</v>
      </c>
      <c r="H704" s="1" t="s">
        <v>7</v>
      </c>
      <c r="I704" s="1" t="s">
        <v>735</v>
      </c>
      <c r="J704" t="str">
        <f t="shared" si="22"/>
        <v>280000000595810300001800021520000000000000002595</v>
      </c>
      <c r="K704" t="str">
        <f t="shared" si="23"/>
        <v>280000000595810300001800021520000000000000002595</v>
      </c>
      <c r="M704" s="1" t="s">
        <v>735</v>
      </c>
    </row>
    <row r="705" spans="1:13" x14ac:dyDescent="0.3">
      <c r="A705" s="1" t="s">
        <v>1017</v>
      </c>
      <c r="B705" s="1" t="s">
        <v>55</v>
      </c>
      <c r="C705" s="1" t="s">
        <v>16</v>
      </c>
      <c r="D705" s="1" t="s">
        <v>3</v>
      </c>
      <c r="E705" s="1" t="s">
        <v>7</v>
      </c>
      <c r="F705" s="1" t="s">
        <v>1030</v>
      </c>
      <c r="G705" s="1" t="s">
        <v>16</v>
      </c>
      <c r="H705" s="1" t="s">
        <v>7</v>
      </c>
      <c r="I705" s="1" t="s">
        <v>1168</v>
      </c>
      <c r="J705" t="str">
        <f t="shared" si="22"/>
        <v>280000000000021000000000185200000000000005614167</v>
      </c>
      <c r="K705" t="str">
        <f t="shared" si="23"/>
        <v>280000000000021000000000185200000000000005614167</v>
      </c>
      <c r="M705" s="1" t="s">
        <v>1349</v>
      </c>
    </row>
    <row r="706" spans="1:13" x14ac:dyDescent="0.3">
      <c r="A706" s="1" t="s">
        <v>22</v>
      </c>
      <c r="B706" s="1" t="s">
        <v>23</v>
      </c>
      <c r="C706" s="1" t="s">
        <v>54</v>
      </c>
      <c r="D706" s="1" t="s">
        <v>3</v>
      </c>
      <c r="E706" s="1" t="s">
        <v>191</v>
      </c>
      <c r="F706" s="1" t="s">
        <v>32</v>
      </c>
      <c r="G706" s="1" t="s">
        <v>11</v>
      </c>
      <c r="H706" s="1" t="s">
        <v>7</v>
      </c>
      <c r="I706" s="1" t="s">
        <v>740</v>
      </c>
      <c r="J706" t="str">
        <f t="shared" si="22"/>
        <v>280000000595810300001000021020000000000000003632</v>
      </c>
      <c r="K706" t="str">
        <f t="shared" si="23"/>
        <v>280000000595810300001000021020000000000000003632</v>
      </c>
      <c r="M706" s="1" t="s">
        <v>740</v>
      </c>
    </row>
    <row r="707" spans="1:13" x14ac:dyDescent="0.3">
      <c r="A707" s="1" t="s">
        <v>22</v>
      </c>
      <c r="B707" s="1" t="s">
        <v>23</v>
      </c>
      <c r="C707" s="1" t="s">
        <v>24</v>
      </c>
      <c r="D707" s="1" t="s">
        <v>3</v>
      </c>
      <c r="E707" s="1" t="s">
        <v>167</v>
      </c>
      <c r="F707" s="1" t="s">
        <v>46</v>
      </c>
      <c r="G707" s="1" t="s">
        <v>11</v>
      </c>
      <c r="H707" s="1" t="s">
        <v>7</v>
      </c>
      <c r="I707" s="1" t="s">
        <v>741</v>
      </c>
      <c r="J707" t="str">
        <f t="shared" si="22"/>
        <v>280000000595810100000012022120000000000000043616</v>
      </c>
      <c r="K707" t="str">
        <f t="shared" si="23"/>
        <v>280000000595810100000012022120000000000000043616</v>
      </c>
      <c r="M707" s="1" t="s">
        <v>741</v>
      </c>
    </row>
    <row r="708" spans="1:13" x14ac:dyDescent="0.3">
      <c r="A708" s="1" t="s">
        <v>22</v>
      </c>
      <c r="B708" s="1" t="s">
        <v>23</v>
      </c>
      <c r="C708" s="1" t="s">
        <v>82</v>
      </c>
      <c r="D708" s="1" t="s">
        <v>3</v>
      </c>
      <c r="E708" s="1" t="s">
        <v>102</v>
      </c>
      <c r="F708" s="1" t="s">
        <v>74</v>
      </c>
      <c r="G708" s="1" t="s">
        <v>199</v>
      </c>
      <c r="H708" s="1" t="s">
        <v>7</v>
      </c>
      <c r="I708" s="1" t="s">
        <v>742</v>
      </c>
      <c r="J708" t="str">
        <f t="shared" si="22"/>
        <v>280000000595810700002700023061300000000001421863</v>
      </c>
      <c r="K708" t="str">
        <f t="shared" si="23"/>
        <v>280000000595810700002700023061300000000001421863</v>
      </c>
      <c r="M708" s="1" t="s">
        <v>742</v>
      </c>
    </row>
    <row r="709" spans="1:13" x14ac:dyDescent="0.3">
      <c r="A709" s="1" t="s">
        <v>0</v>
      </c>
      <c r="B709" s="1" t="s">
        <v>1</v>
      </c>
      <c r="C709" s="1" t="s">
        <v>2</v>
      </c>
      <c r="D709" s="1" t="s">
        <v>3</v>
      </c>
      <c r="E709" s="1" t="s">
        <v>35</v>
      </c>
      <c r="F709" s="1" t="s">
        <v>74</v>
      </c>
      <c r="G709" s="1" t="s">
        <v>389</v>
      </c>
      <c r="H709" s="1" t="s">
        <v>7</v>
      </c>
      <c r="I709" s="1" t="s">
        <v>743</v>
      </c>
      <c r="J709" t="str">
        <f t="shared" si="22"/>
        <v>280000000201811950002400023051400000000000854134</v>
      </c>
      <c r="K709" t="str">
        <f t="shared" si="23"/>
        <v>280000000201811950002400023051400000000000854134</v>
      </c>
      <c r="M709" s="1" t="s">
        <v>743</v>
      </c>
    </row>
    <row r="710" spans="1:13" x14ac:dyDescent="0.3">
      <c r="A710" s="1" t="s">
        <v>0</v>
      </c>
      <c r="B710" s="1" t="s">
        <v>1</v>
      </c>
      <c r="C710" s="1" t="s">
        <v>2</v>
      </c>
      <c r="D710" s="1" t="s">
        <v>3</v>
      </c>
      <c r="E710" s="1" t="s">
        <v>9</v>
      </c>
      <c r="F710" s="1" t="s">
        <v>74</v>
      </c>
      <c r="G710" s="1" t="s">
        <v>11</v>
      </c>
      <c r="H710" s="1" t="s">
        <v>12</v>
      </c>
      <c r="I710" s="1" t="s">
        <v>744</v>
      </c>
      <c r="J710" t="str">
        <f t="shared" si="22"/>
        <v>280000000201811950002122023020032960000000307242</v>
      </c>
      <c r="K710" t="str">
        <f t="shared" si="23"/>
        <v>280000000201811950002122023020032960000000307242</v>
      </c>
      <c r="M710" s="1" t="s">
        <v>744</v>
      </c>
    </row>
    <row r="711" spans="1:13" x14ac:dyDescent="0.3">
      <c r="A711" s="1" t="s">
        <v>22</v>
      </c>
      <c r="B711" s="1" t="s">
        <v>23</v>
      </c>
      <c r="C711" s="1" t="s">
        <v>11</v>
      </c>
      <c r="D711" s="1" t="s">
        <v>23</v>
      </c>
      <c r="E711" s="1" t="s">
        <v>220</v>
      </c>
      <c r="F711" s="1" t="s">
        <v>32</v>
      </c>
      <c r="G711" s="1" t="s">
        <v>221</v>
      </c>
      <c r="H711" s="1" t="s">
        <v>50</v>
      </c>
      <c r="I711" s="1" t="s">
        <v>745</v>
      </c>
      <c r="J711" t="str">
        <f t="shared" si="22"/>
        <v>280000000595810200100020021020640100000000010575</v>
      </c>
      <c r="K711" t="str">
        <f t="shared" si="23"/>
        <v>280000000595810200100020021020640100000000010575</v>
      </c>
      <c r="M711" s="1" t="s">
        <v>745</v>
      </c>
    </row>
    <row r="712" spans="1:13" x14ac:dyDescent="0.3">
      <c r="A712" s="1" t="s">
        <v>22</v>
      </c>
      <c r="B712" s="1" t="s">
        <v>23</v>
      </c>
      <c r="C712" s="1" t="s">
        <v>54</v>
      </c>
      <c r="D712" s="1" t="s">
        <v>3</v>
      </c>
      <c r="E712" s="1" t="s">
        <v>279</v>
      </c>
      <c r="F712" s="1" t="s">
        <v>10</v>
      </c>
      <c r="G712" s="1" t="s">
        <v>11</v>
      </c>
      <c r="H712" s="1" t="s">
        <v>7</v>
      </c>
      <c r="I712" s="1" t="s">
        <v>746</v>
      </c>
      <c r="J712" t="str">
        <f t="shared" si="22"/>
        <v>280000000595810300001500021520000000000000004643</v>
      </c>
      <c r="K712" t="str">
        <f t="shared" si="23"/>
        <v>280000000595810300001500021520000000000000004643</v>
      </c>
      <c r="M712" s="1" t="s">
        <v>746</v>
      </c>
    </row>
    <row r="713" spans="1:13" x14ac:dyDescent="0.3">
      <c r="A713" s="1" t="s">
        <v>22</v>
      </c>
      <c r="B713" s="1" t="s">
        <v>23</v>
      </c>
      <c r="C713" s="1" t="s">
        <v>82</v>
      </c>
      <c r="D713" s="1" t="s">
        <v>3</v>
      </c>
      <c r="E713" s="1" t="s">
        <v>102</v>
      </c>
      <c r="F713" s="1" t="s">
        <v>10</v>
      </c>
      <c r="G713" s="1" t="s">
        <v>267</v>
      </c>
      <c r="H713" s="1" t="s">
        <v>7</v>
      </c>
      <c r="I713" s="1" t="s">
        <v>747</v>
      </c>
      <c r="J713" t="str">
        <f t="shared" si="22"/>
        <v>280000000595810700002700021560200000000000010971</v>
      </c>
      <c r="K713" t="str">
        <f t="shared" si="23"/>
        <v>280000000595810700002700021560200000000000010971</v>
      </c>
      <c r="M713" s="1" t="s">
        <v>747</v>
      </c>
    </row>
    <row r="714" spans="1:13" x14ac:dyDescent="0.3">
      <c r="A714" s="1" t="s">
        <v>0</v>
      </c>
      <c r="B714" s="1" t="s">
        <v>1</v>
      </c>
      <c r="C714" s="1" t="s">
        <v>2</v>
      </c>
      <c r="D714" s="1" t="s">
        <v>3</v>
      </c>
      <c r="E714" s="1" t="s">
        <v>49</v>
      </c>
      <c r="F714" s="1" t="s">
        <v>10</v>
      </c>
      <c r="G714" s="1" t="s">
        <v>11</v>
      </c>
      <c r="H714" s="1" t="s">
        <v>7</v>
      </c>
      <c r="I714" s="1" t="s">
        <v>751</v>
      </c>
      <c r="J714" t="str">
        <f t="shared" si="22"/>
        <v>280000000201811950000060021520000000000000019084</v>
      </c>
      <c r="K714" t="str">
        <f t="shared" si="23"/>
        <v>280000000201811950000060021520000000000000019084</v>
      </c>
      <c r="M714" s="1" t="s">
        <v>751</v>
      </c>
    </row>
    <row r="715" spans="1:13" x14ac:dyDescent="0.3">
      <c r="A715" s="1" t="s">
        <v>0</v>
      </c>
      <c r="B715" s="1" t="s">
        <v>1</v>
      </c>
      <c r="C715" s="1" t="s">
        <v>2</v>
      </c>
      <c r="D715" s="1" t="s">
        <v>3</v>
      </c>
      <c r="E715" s="1" t="s">
        <v>9</v>
      </c>
      <c r="F715" s="1" t="s">
        <v>141</v>
      </c>
      <c r="G715" s="1" t="s">
        <v>16</v>
      </c>
      <c r="H715" s="1" t="s">
        <v>168</v>
      </c>
      <c r="I715" s="1" t="s">
        <v>51</v>
      </c>
      <c r="J715" t="str">
        <f t="shared" si="22"/>
        <v>280000000201811950002122030000061270000000000000</v>
      </c>
      <c r="K715" t="str">
        <f t="shared" si="23"/>
        <v>280000000201811950002122030000061270000000000000</v>
      </c>
      <c r="M715" s="1" t="s">
        <v>51</v>
      </c>
    </row>
    <row r="716" spans="1:13" x14ac:dyDescent="0.3">
      <c r="A716" s="1" t="s">
        <v>0</v>
      </c>
      <c r="B716" s="1" t="s">
        <v>1</v>
      </c>
      <c r="C716" s="1" t="s">
        <v>2</v>
      </c>
      <c r="D716" s="1" t="s">
        <v>3</v>
      </c>
      <c r="E716" s="1" t="s">
        <v>78</v>
      </c>
      <c r="F716" s="1" t="s">
        <v>46</v>
      </c>
      <c r="G716" s="1" t="s">
        <v>87</v>
      </c>
      <c r="H716" s="1" t="s">
        <v>7</v>
      </c>
      <c r="I716" s="1" t="s">
        <v>753</v>
      </c>
      <c r="J716" t="str">
        <f t="shared" si="22"/>
        <v>280000000201811950000011022120100000000000081630</v>
      </c>
      <c r="K716" t="str">
        <f t="shared" si="23"/>
        <v>280000000201811950000011022120100000000000081630</v>
      </c>
      <c r="M716" s="1" t="s">
        <v>753</v>
      </c>
    </row>
    <row r="717" spans="1:13" x14ac:dyDescent="0.3">
      <c r="A717" s="1" t="s">
        <v>0</v>
      </c>
      <c r="B717" s="1" t="s">
        <v>1</v>
      </c>
      <c r="C717" s="1" t="s">
        <v>2</v>
      </c>
      <c r="D717" s="1" t="s">
        <v>3</v>
      </c>
      <c r="E717" s="1" t="s">
        <v>9</v>
      </c>
      <c r="F717" s="1" t="s">
        <v>46</v>
      </c>
      <c r="G717" s="1" t="s">
        <v>11</v>
      </c>
      <c r="H717" s="1" t="s">
        <v>12</v>
      </c>
      <c r="I717" s="1" t="s">
        <v>754</v>
      </c>
      <c r="J717" t="str">
        <f t="shared" si="22"/>
        <v>280000000201811950002122022120032960000000020818</v>
      </c>
      <c r="K717" t="str">
        <f t="shared" si="23"/>
        <v>280000000201811950002122022120032960000000020818</v>
      </c>
      <c r="M717" s="1" t="s">
        <v>754</v>
      </c>
    </row>
    <row r="718" spans="1:13" x14ac:dyDescent="0.3">
      <c r="A718" s="1" t="s">
        <v>22</v>
      </c>
      <c r="B718" s="1" t="s">
        <v>23</v>
      </c>
      <c r="C718" s="1" t="s">
        <v>27</v>
      </c>
      <c r="D718" s="1" t="s">
        <v>3</v>
      </c>
      <c r="E718" s="1" t="s">
        <v>52</v>
      </c>
      <c r="F718" s="1" t="s">
        <v>46</v>
      </c>
      <c r="G718" s="1" t="s">
        <v>11</v>
      </c>
      <c r="H718" s="1" t="s">
        <v>53</v>
      </c>
      <c r="I718" s="1" t="s">
        <v>755</v>
      </c>
      <c r="J718" t="str">
        <f t="shared" si="22"/>
        <v>280000000595810600002120022120044140000000037140</v>
      </c>
      <c r="K718" t="str">
        <f t="shared" si="23"/>
        <v>280000000595810600002120022120044140000000037140</v>
      </c>
      <c r="M718" s="1" t="s">
        <v>755</v>
      </c>
    </row>
    <row r="719" spans="1:13" x14ac:dyDescent="0.3">
      <c r="A719" s="1" t="s">
        <v>22</v>
      </c>
      <c r="B719" s="1" t="s">
        <v>23</v>
      </c>
      <c r="C719" s="1" t="s">
        <v>54</v>
      </c>
      <c r="D719" s="1" t="s">
        <v>3</v>
      </c>
      <c r="E719" s="1" t="s">
        <v>184</v>
      </c>
      <c r="F719" s="1" t="s">
        <v>79</v>
      </c>
      <c r="G719" s="1" t="s">
        <v>11</v>
      </c>
      <c r="H719" s="1" t="s">
        <v>7</v>
      </c>
      <c r="I719" s="1" t="s">
        <v>756</v>
      </c>
      <c r="J719" t="str">
        <f t="shared" si="22"/>
        <v>280000000595810300001300012020000000000000294375</v>
      </c>
      <c r="K719" t="str">
        <f t="shared" si="23"/>
        <v>280000000595810300001300012020000000000000294375</v>
      </c>
      <c r="M719" s="1" t="s">
        <v>756</v>
      </c>
    </row>
    <row r="720" spans="1:13" x14ac:dyDescent="0.3">
      <c r="A720" s="1" t="s">
        <v>22</v>
      </c>
      <c r="B720" s="1" t="s">
        <v>23</v>
      </c>
      <c r="C720" s="1" t="s">
        <v>34</v>
      </c>
      <c r="D720" s="1" t="s">
        <v>3</v>
      </c>
      <c r="E720" s="1" t="s">
        <v>49</v>
      </c>
      <c r="F720" s="1" t="s">
        <v>26</v>
      </c>
      <c r="G720" s="1" t="s">
        <v>16</v>
      </c>
      <c r="H720" s="1" t="s">
        <v>7</v>
      </c>
      <c r="I720" s="1" t="s">
        <v>1307</v>
      </c>
      <c r="J720" t="str">
        <f t="shared" si="22"/>
        <v>280000000595810500000060060000000000000001035170</v>
      </c>
      <c r="K720" t="str">
        <f t="shared" si="23"/>
        <v>280000000595810500000060060000000000000001035170</v>
      </c>
      <c r="M720" s="1" t="s">
        <v>1307</v>
      </c>
    </row>
    <row r="721" spans="1:13" x14ac:dyDescent="0.3">
      <c r="A721" s="1" t="s">
        <v>22</v>
      </c>
      <c r="B721" s="1" t="s">
        <v>23</v>
      </c>
      <c r="C721" s="1" t="s">
        <v>11</v>
      </c>
      <c r="D721" s="1" t="s">
        <v>23</v>
      </c>
      <c r="E721" s="1" t="s">
        <v>115</v>
      </c>
      <c r="F721" s="1" t="s">
        <v>46</v>
      </c>
      <c r="G721" s="1" t="s">
        <v>87</v>
      </c>
      <c r="H721" s="1" t="s">
        <v>50</v>
      </c>
      <c r="I721" s="1" t="s">
        <v>760</v>
      </c>
      <c r="J721" t="str">
        <f t="shared" si="22"/>
        <v>280000000595810200100500022120140100000000035502</v>
      </c>
      <c r="K721" t="str">
        <f t="shared" si="23"/>
        <v>280000000595810200100500022120140100000000035502</v>
      </c>
      <c r="M721" s="1" t="s">
        <v>760</v>
      </c>
    </row>
    <row r="722" spans="1:13" x14ac:dyDescent="0.3">
      <c r="A722" s="1" t="s">
        <v>0</v>
      </c>
      <c r="B722" s="1" t="s">
        <v>1</v>
      </c>
      <c r="C722" s="1" t="s">
        <v>2</v>
      </c>
      <c r="D722" s="1" t="s">
        <v>3</v>
      </c>
      <c r="E722" s="1" t="s">
        <v>266</v>
      </c>
      <c r="F722" s="1" t="s">
        <v>5</v>
      </c>
      <c r="G722" s="1" t="s">
        <v>267</v>
      </c>
      <c r="H722" s="1" t="s">
        <v>7</v>
      </c>
      <c r="I722" s="1" t="s">
        <v>761</v>
      </c>
      <c r="J722" t="str">
        <f t="shared" si="22"/>
        <v>280000000201811950002701025060200000000000000380</v>
      </c>
      <c r="K722" t="str">
        <f t="shared" si="23"/>
        <v>280000000201811950002701025060200000000000000380</v>
      </c>
      <c r="M722" s="1" t="s">
        <v>761</v>
      </c>
    </row>
    <row r="723" spans="1:13" x14ac:dyDescent="0.3">
      <c r="A723" s="1" t="s">
        <v>22</v>
      </c>
      <c r="B723" s="1" t="s">
        <v>23</v>
      </c>
      <c r="C723" s="1" t="s">
        <v>27</v>
      </c>
      <c r="D723" s="1" t="s">
        <v>3</v>
      </c>
      <c r="E723" s="1" t="s">
        <v>283</v>
      </c>
      <c r="F723" s="1" t="s">
        <v>46</v>
      </c>
      <c r="G723" s="1" t="s">
        <v>24</v>
      </c>
      <c r="H723" s="1" t="s">
        <v>50</v>
      </c>
      <c r="I723" s="1" t="s">
        <v>762</v>
      </c>
      <c r="J723" t="str">
        <f t="shared" si="22"/>
        <v>280000000595810600002300022110040100000000005800</v>
      </c>
      <c r="K723" t="str">
        <f t="shared" si="23"/>
        <v>280000000595810600002300022110040100000000005800</v>
      </c>
      <c r="M723" s="1" t="s">
        <v>762</v>
      </c>
    </row>
    <row r="724" spans="1:13" x14ac:dyDescent="0.3">
      <c r="A724" s="1" t="s">
        <v>0</v>
      </c>
      <c r="B724" s="1" t="s">
        <v>1</v>
      </c>
      <c r="C724" s="1" t="s">
        <v>2</v>
      </c>
      <c r="D724" s="1" t="s">
        <v>3</v>
      </c>
      <c r="E724" s="1" t="s">
        <v>4</v>
      </c>
      <c r="F724" s="1" t="s">
        <v>296</v>
      </c>
      <c r="G724" s="1" t="s">
        <v>16</v>
      </c>
      <c r="H724" s="1" t="s">
        <v>7</v>
      </c>
      <c r="I724" s="1" t="s">
        <v>763</v>
      </c>
      <c r="J724" t="str">
        <f t="shared" si="22"/>
        <v>280000000201811950002600042100000000000000502221</v>
      </c>
      <c r="K724" t="str">
        <f t="shared" si="23"/>
        <v>280000000201811950002600042100000000000000502221</v>
      </c>
      <c r="M724" s="1" t="s">
        <v>763</v>
      </c>
    </row>
    <row r="725" spans="1:13" x14ac:dyDescent="0.3">
      <c r="A725" s="1" t="s">
        <v>22</v>
      </c>
      <c r="B725" s="1" t="s">
        <v>23</v>
      </c>
      <c r="C725" s="1" t="s">
        <v>27</v>
      </c>
      <c r="D725" s="1" t="s">
        <v>3</v>
      </c>
      <c r="E725" s="1" t="s">
        <v>45</v>
      </c>
      <c r="F725" s="1" t="s">
        <v>70</v>
      </c>
      <c r="G725" s="1" t="s">
        <v>47</v>
      </c>
      <c r="H725" s="1" t="s">
        <v>532</v>
      </c>
      <c r="I725" s="1" t="s">
        <v>1308</v>
      </c>
      <c r="J725" t="str">
        <f t="shared" si="22"/>
        <v>280000000595810600002130011023373540000000949076</v>
      </c>
      <c r="K725" t="str">
        <f t="shared" si="23"/>
        <v>280000000595810600002130011023373540000000949076</v>
      </c>
      <c r="M725" s="1" t="s">
        <v>1308</v>
      </c>
    </row>
    <row r="726" spans="1:13" x14ac:dyDescent="0.3">
      <c r="A726" s="1" t="s">
        <v>22</v>
      </c>
      <c r="B726" s="1" t="s">
        <v>23</v>
      </c>
      <c r="C726" s="1" t="s">
        <v>34</v>
      </c>
      <c r="D726" s="1" t="s">
        <v>3</v>
      </c>
      <c r="E726" s="1" t="s">
        <v>151</v>
      </c>
      <c r="F726" s="1" t="s">
        <v>26</v>
      </c>
      <c r="G726" s="1" t="s">
        <v>16</v>
      </c>
      <c r="H726" s="1" t="s">
        <v>152</v>
      </c>
      <c r="I726" s="1" t="s">
        <v>766</v>
      </c>
      <c r="J726" t="str">
        <f t="shared" si="22"/>
        <v>280000000595810500000815060000013250000000018150</v>
      </c>
      <c r="K726" t="str">
        <f t="shared" si="23"/>
        <v>280000000595810500000815060000013250000000018150</v>
      </c>
      <c r="M726" s="1" t="s">
        <v>766</v>
      </c>
    </row>
    <row r="727" spans="1:13" x14ac:dyDescent="0.3">
      <c r="A727" s="1" t="s">
        <v>22</v>
      </c>
      <c r="B727" s="1" t="s">
        <v>23</v>
      </c>
      <c r="C727" s="1" t="s">
        <v>11</v>
      </c>
      <c r="D727" s="1" t="s">
        <v>3</v>
      </c>
      <c r="E727" s="1" t="s">
        <v>156</v>
      </c>
      <c r="F727" s="1" t="s">
        <v>32</v>
      </c>
      <c r="G727" s="1" t="s">
        <v>11</v>
      </c>
      <c r="H727" s="1" t="s">
        <v>7</v>
      </c>
      <c r="I727" s="1" t="s">
        <v>768</v>
      </c>
      <c r="J727" t="str">
        <f t="shared" si="22"/>
        <v>280000000595810200000027021020000000000000005870</v>
      </c>
      <c r="K727" t="str">
        <f t="shared" si="23"/>
        <v>280000000595810200000027021020000000000000005870</v>
      </c>
      <c r="M727" s="1" t="s">
        <v>768</v>
      </c>
    </row>
    <row r="728" spans="1:13" x14ac:dyDescent="0.3">
      <c r="A728" s="1" t="s">
        <v>22</v>
      </c>
      <c r="B728" s="1" t="s">
        <v>23</v>
      </c>
      <c r="C728" s="1" t="s">
        <v>27</v>
      </c>
      <c r="D728" s="1" t="s">
        <v>3</v>
      </c>
      <c r="E728" s="1" t="s">
        <v>177</v>
      </c>
      <c r="F728" s="1" t="s">
        <v>86</v>
      </c>
      <c r="G728" s="1" t="s">
        <v>182</v>
      </c>
      <c r="H728" s="1" t="s">
        <v>532</v>
      </c>
      <c r="I728" s="1" t="s">
        <v>772</v>
      </c>
      <c r="J728" t="str">
        <f t="shared" si="22"/>
        <v>280000000595810600002500015010373540000000200000</v>
      </c>
      <c r="K728" t="str">
        <f t="shared" si="23"/>
        <v>280000000595810600002500015010373540000000200000</v>
      </c>
      <c r="M728" s="1" t="s">
        <v>772</v>
      </c>
    </row>
    <row r="729" spans="1:13" x14ac:dyDescent="0.3">
      <c r="A729" s="1" t="s">
        <v>0</v>
      </c>
      <c r="B729" s="1" t="s">
        <v>1</v>
      </c>
      <c r="C729" s="1" t="s">
        <v>2</v>
      </c>
      <c r="D729" s="1" t="s">
        <v>3</v>
      </c>
      <c r="E729" s="1" t="s">
        <v>345</v>
      </c>
      <c r="F729" s="1" t="s">
        <v>74</v>
      </c>
      <c r="G729" s="1" t="s">
        <v>87</v>
      </c>
      <c r="H729" s="1" t="s">
        <v>299</v>
      </c>
      <c r="I729" s="1" t="s">
        <v>775</v>
      </c>
      <c r="J729" t="str">
        <f t="shared" si="22"/>
        <v>280000000201811950000068023020132300000000002782</v>
      </c>
      <c r="K729" t="str">
        <f t="shared" si="23"/>
        <v>280000000201811950000068023020132300000000002782</v>
      </c>
      <c r="M729" s="1" t="s">
        <v>775</v>
      </c>
    </row>
    <row r="730" spans="1:13" x14ac:dyDescent="0.3">
      <c r="A730" s="1" t="s">
        <v>22</v>
      </c>
      <c r="B730" s="1" t="s">
        <v>23</v>
      </c>
      <c r="C730" s="1" t="s">
        <v>34</v>
      </c>
      <c r="D730" s="1" t="s">
        <v>3</v>
      </c>
      <c r="E730" s="1" t="s">
        <v>151</v>
      </c>
      <c r="F730" s="1" t="s">
        <v>74</v>
      </c>
      <c r="G730" s="1" t="s">
        <v>11</v>
      </c>
      <c r="H730" s="1" t="s">
        <v>152</v>
      </c>
      <c r="I730" s="1" t="s">
        <v>776</v>
      </c>
      <c r="J730" t="str">
        <f t="shared" si="22"/>
        <v>280000000595810500000815023020013250000000054726</v>
      </c>
      <c r="K730" t="str">
        <f t="shared" si="23"/>
        <v>280000000595810500000815023020013250000000054726</v>
      </c>
      <c r="M730" s="1" t="s">
        <v>776</v>
      </c>
    </row>
    <row r="731" spans="1:13" x14ac:dyDescent="0.3">
      <c r="A731" s="1" t="s">
        <v>0</v>
      </c>
      <c r="B731" s="1" t="s">
        <v>1</v>
      </c>
      <c r="C731" s="1" t="s">
        <v>2</v>
      </c>
      <c r="D731" s="1" t="s">
        <v>3</v>
      </c>
      <c r="E731" s="1" t="s">
        <v>78</v>
      </c>
      <c r="F731" s="1" t="s">
        <v>32</v>
      </c>
      <c r="G731" s="1" t="s">
        <v>87</v>
      </c>
      <c r="H731" s="1" t="s">
        <v>7</v>
      </c>
      <c r="I731" s="1" t="s">
        <v>33</v>
      </c>
      <c r="J731" t="str">
        <f t="shared" si="22"/>
        <v>280000000201811950000011021020100000000000014100</v>
      </c>
      <c r="K731" t="str">
        <f t="shared" si="23"/>
        <v>280000000201811950000011021020100000000000014100</v>
      </c>
      <c r="M731" s="1" t="s">
        <v>33</v>
      </c>
    </row>
    <row r="732" spans="1:13" x14ac:dyDescent="0.3">
      <c r="A732" s="1" t="s">
        <v>22</v>
      </c>
      <c r="B732" s="1" t="s">
        <v>23</v>
      </c>
      <c r="C732" s="1" t="s">
        <v>54</v>
      </c>
      <c r="D732" s="1" t="s">
        <v>3</v>
      </c>
      <c r="E732" s="1" t="s">
        <v>69</v>
      </c>
      <c r="F732" s="1" t="s">
        <v>649</v>
      </c>
      <c r="G732" s="1" t="s">
        <v>16</v>
      </c>
      <c r="H732" s="1" t="s">
        <v>7</v>
      </c>
      <c r="I732" s="1" t="s">
        <v>777</v>
      </c>
      <c r="J732" t="str">
        <f t="shared" si="22"/>
        <v>280000000595810300001800033900000000000000814030</v>
      </c>
      <c r="K732" t="str">
        <f t="shared" si="23"/>
        <v>280000000595810300001800033900000000000000814030</v>
      </c>
      <c r="M732" s="1" t="s">
        <v>777</v>
      </c>
    </row>
    <row r="733" spans="1:13" x14ac:dyDescent="0.3">
      <c r="A733" s="1" t="s">
        <v>0</v>
      </c>
      <c r="B733" s="1" t="s">
        <v>1</v>
      </c>
      <c r="C733" s="1" t="s">
        <v>2</v>
      </c>
      <c r="D733" s="1" t="s">
        <v>3</v>
      </c>
      <c r="E733" s="1" t="s">
        <v>49</v>
      </c>
      <c r="F733" s="1" t="s">
        <v>70</v>
      </c>
      <c r="G733" s="1" t="s">
        <v>11</v>
      </c>
      <c r="H733" s="1" t="s">
        <v>50</v>
      </c>
      <c r="I733" s="1" t="s">
        <v>780</v>
      </c>
      <c r="J733" t="str">
        <f t="shared" si="22"/>
        <v>280000000201811950000060011020040100000002600000</v>
      </c>
      <c r="K733" t="str">
        <f t="shared" si="23"/>
        <v>280000000201811950000060011020040100000002600000</v>
      </c>
      <c r="M733" s="1" t="s">
        <v>780</v>
      </c>
    </row>
    <row r="734" spans="1:13" x14ac:dyDescent="0.3">
      <c r="A734" s="1" t="s">
        <v>22</v>
      </c>
      <c r="B734" s="1" t="s">
        <v>23</v>
      </c>
      <c r="C734" s="1" t="s">
        <v>34</v>
      </c>
      <c r="D734" s="1" t="s">
        <v>3</v>
      </c>
      <c r="E734" s="1" t="s">
        <v>49</v>
      </c>
      <c r="F734" s="1" t="s">
        <v>74</v>
      </c>
      <c r="G734" s="1" t="s">
        <v>67</v>
      </c>
      <c r="H734" s="1" t="s">
        <v>307</v>
      </c>
      <c r="I734" s="1" t="s">
        <v>782</v>
      </c>
      <c r="J734" t="str">
        <f t="shared" si="22"/>
        <v>280000000595810500000060023040094140000000595360</v>
      </c>
      <c r="K734" t="str">
        <f t="shared" si="23"/>
        <v>280000000595810500000060023040094140000000595360</v>
      </c>
      <c r="M734" s="1" t="s">
        <v>782</v>
      </c>
    </row>
    <row r="735" spans="1:13" x14ac:dyDescent="0.3">
      <c r="A735" s="1" t="s">
        <v>22</v>
      </c>
      <c r="B735" s="1" t="s">
        <v>23</v>
      </c>
      <c r="C735" s="1" t="s">
        <v>54</v>
      </c>
      <c r="D735" s="1" t="s">
        <v>3</v>
      </c>
      <c r="E735" s="1" t="s">
        <v>69</v>
      </c>
      <c r="F735" s="1" t="s">
        <v>74</v>
      </c>
      <c r="G735" s="1" t="s">
        <v>11</v>
      </c>
      <c r="H735" s="1" t="s">
        <v>7</v>
      </c>
      <c r="I735" s="1" t="s">
        <v>783</v>
      </c>
      <c r="J735" t="str">
        <f t="shared" si="22"/>
        <v>280000000595810300001800023020000000000000277627</v>
      </c>
      <c r="K735" t="str">
        <f t="shared" si="23"/>
        <v>280000000595810300001800023020000000000000277627</v>
      </c>
      <c r="M735" s="1" t="s">
        <v>783</v>
      </c>
    </row>
    <row r="736" spans="1:13" x14ac:dyDescent="0.3">
      <c r="A736" s="1" t="s">
        <v>22</v>
      </c>
      <c r="B736" s="1" t="s">
        <v>23</v>
      </c>
      <c r="C736" s="1" t="s">
        <v>24</v>
      </c>
      <c r="D736" s="1" t="s">
        <v>3</v>
      </c>
      <c r="E736" s="1" t="s">
        <v>78</v>
      </c>
      <c r="F736" s="1" t="s">
        <v>74</v>
      </c>
      <c r="G736" s="1" t="s">
        <v>11</v>
      </c>
      <c r="H736" s="1" t="s">
        <v>7</v>
      </c>
      <c r="I736" s="1" t="s">
        <v>1309</v>
      </c>
      <c r="J736" t="str">
        <f t="shared" si="22"/>
        <v>280000000595810100000011023020000000000000286053</v>
      </c>
      <c r="K736" t="str">
        <f t="shared" si="23"/>
        <v>280000000595810100000011023020000000000000286053</v>
      </c>
      <c r="M736" s="1" t="s">
        <v>1309</v>
      </c>
    </row>
    <row r="737" spans="1:13" x14ac:dyDescent="0.3">
      <c r="A737" s="1" t="s">
        <v>22</v>
      </c>
      <c r="B737" s="1" t="s">
        <v>23</v>
      </c>
      <c r="C737" s="1" t="s">
        <v>24</v>
      </c>
      <c r="D737" s="1" t="s">
        <v>3</v>
      </c>
      <c r="E737" s="1" t="s">
        <v>73</v>
      </c>
      <c r="F737" s="1" t="s">
        <v>46</v>
      </c>
      <c r="G737" s="1" t="s">
        <v>11</v>
      </c>
      <c r="H737" s="1" t="s">
        <v>7</v>
      </c>
      <c r="I737" s="1" t="s">
        <v>784</v>
      </c>
      <c r="J737" t="str">
        <f t="shared" si="22"/>
        <v>280000000595810100000015022120000000000000034295</v>
      </c>
      <c r="K737" t="str">
        <f t="shared" si="23"/>
        <v>280000000595810100000015022120000000000000034295</v>
      </c>
      <c r="M737" s="1" t="s">
        <v>784</v>
      </c>
    </row>
    <row r="738" spans="1:13" x14ac:dyDescent="0.3">
      <c r="A738" s="1" t="s">
        <v>22</v>
      </c>
      <c r="B738" s="1" t="s">
        <v>23</v>
      </c>
      <c r="C738" s="1" t="s">
        <v>27</v>
      </c>
      <c r="D738" s="1" t="s">
        <v>3</v>
      </c>
      <c r="E738" s="1" t="s">
        <v>174</v>
      </c>
      <c r="F738" s="1" t="s">
        <v>786</v>
      </c>
      <c r="G738" s="1" t="s">
        <v>16</v>
      </c>
      <c r="H738" s="1" t="s">
        <v>7</v>
      </c>
      <c r="I738" s="1" t="s">
        <v>1310</v>
      </c>
      <c r="J738" t="str">
        <f t="shared" si="22"/>
        <v>280000000595810600002320044000000000000001716763</v>
      </c>
      <c r="K738" t="str">
        <f t="shared" si="23"/>
        <v>280000000595810600002320044000000000000001716763</v>
      </c>
      <c r="M738" s="1" t="s">
        <v>1310</v>
      </c>
    </row>
    <row r="739" spans="1:13" x14ac:dyDescent="0.3">
      <c r="A739" s="1" t="s">
        <v>22</v>
      </c>
      <c r="B739" s="1" t="s">
        <v>23</v>
      </c>
      <c r="C739" s="1" t="s">
        <v>24</v>
      </c>
      <c r="D739" s="1" t="s">
        <v>3</v>
      </c>
      <c r="E739" s="1" t="s">
        <v>385</v>
      </c>
      <c r="F739" s="1" t="s">
        <v>70</v>
      </c>
      <c r="G739" s="1" t="s">
        <v>11</v>
      </c>
      <c r="H739" s="1" t="s">
        <v>7</v>
      </c>
      <c r="I739" s="1" t="s">
        <v>1311</v>
      </c>
      <c r="J739" t="str">
        <f t="shared" si="22"/>
        <v>280000000595810100000010011020000000000005141392</v>
      </c>
      <c r="K739" t="str">
        <f t="shared" si="23"/>
        <v>280000000595810100000010011020000000000005141392</v>
      </c>
      <c r="M739" s="1" t="s">
        <v>1311</v>
      </c>
    </row>
    <row r="740" spans="1:13" x14ac:dyDescent="0.3">
      <c r="A740" s="1" t="s">
        <v>0</v>
      </c>
      <c r="B740" s="1" t="s">
        <v>1</v>
      </c>
      <c r="C740" s="1" t="s">
        <v>2</v>
      </c>
      <c r="D740" s="1" t="s">
        <v>3</v>
      </c>
      <c r="E740" s="1" t="s">
        <v>266</v>
      </c>
      <c r="F740" s="1" t="s">
        <v>70</v>
      </c>
      <c r="G740" s="1" t="s">
        <v>267</v>
      </c>
      <c r="H740" s="1" t="s">
        <v>7</v>
      </c>
      <c r="I740" s="1" t="s">
        <v>787</v>
      </c>
      <c r="J740" t="str">
        <f t="shared" ref="J740:J803" si="24">_xlfn.CONCAT(A740,B740,C740,D740,E740,F740,G740,H740,I740)</f>
        <v>280000000201811950002701011060200000000004982365</v>
      </c>
      <c r="K740" t="str">
        <f t="shared" ref="K740:K803" si="25">J740 &amp; REPT(" ", 48 - LEN(J740))</f>
        <v>280000000201811950002701011060200000000004982365</v>
      </c>
      <c r="M740" s="1" t="s">
        <v>787</v>
      </c>
    </row>
    <row r="741" spans="1:13" x14ac:dyDescent="0.3">
      <c r="A741" s="1" t="s">
        <v>22</v>
      </c>
      <c r="B741" s="1" t="s">
        <v>23</v>
      </c>
      <c r="C741" s="1" t="s">
        <v>34</v>
      </c>
      <c r="D741" s="1" t="s">
        <v>3</v>
      </c>
      <c r="E741" s="1" t="s">
        <v>49</v>
      </c>
      <c r="F741" s="1" t="s">
        <v>70</v>
      </c>
      <c r="G741" s="1" t="s">
        <v>67</v>
      </c>
      <c r="H741" s="1" t="s">
        <v>7</v>
      </c>
      <c r="I741" s="1" t="s">
        <v>1312</v>
      </c>
      <c r="J741" t="str">
        <f t="shared" si="24"/>
        <v>280000000595810500000060011040000000000002672140</v>
      </c>
      <c r="K741" t="str">
        <f t="shared" si="25"/>
        <v>280000000595810500000060011040000000000002672140</v>
      </c>
      <c r="M741" s="1" t="s">
        <v>1312</v>
      </c>
    </row>
    <row r="742" spans="1:13" x14ac:dyDescent="0.3">
      <c r="A742" s="1" t="s">
        <v>22</v>
      </c>
      <c r="B742" s="1" t="s">
        <v>23</v>
      </c>
      <c r="C742" s="1" t="s">
        <v>27</v>
      </c>
      <c r="D742" s="1" t="s">
        <v>3</v>
      </c>
      <c r="E742" s="1" t="s">
        <v>177</v>
      </c>
      <c r="F742" s="1" t="s">
        <v>70</v>
      </c>
      <c r="G742" s="1" t="s">
        <v>182</v>
      </c>
      <c r="H742" s="1" t="s">
        <v>7</v>
      </c>
      <c r="I742" s="1" t="s">
        <v>788</v>
      </c>
      <c r="J742" t="str">
        <f t="shared" si="24"/>
        <v>280000000595810600002500011010300000000014826294</v>
      </c>
      <c r="K742" t="str">
        <f t="shared" si="25"/>
        <v>280000000595810600002500011010300000000014826294</v>
      </c>
      <c r="M742" s="1" t="s">
        <v>788</v>
      </c>
    </row>
    <row r="743" spans="1:13" x14ac:dyDescent="0.3">
      <c r="A743" s="1" t="s">
        <v>22</v>
      </c>
      <c r="B743" s="1" t="s">
        <v>23</v>
      </c>
      <c r="C743" s="1" t="s">
        <v>82</v>
      </c>
      <c r="D743" s="1" t="s">
        <v>3</v>
      </c>
      <c r="E743" s="1" t="s">
        <v>83</v>
      </c>
      <c r="F743" s="1" t="s">
        <v>10</v>
      </c>
      <c r="G743" s="1" t="s">
        <v>276</v>
      </c>
      <c r="H743" s="1" t="s">
        <v>7</v>
      </c>
      <c r="I743" s="1" t="s">
        <v>51</v>
      </c>
      <c r="J743" t="str">
        <f t="shared" si="24"/>
        <v>280000000595810700003100021563400000000000000000</v>
      </c>
      <c r="K743" t="str">
        <f t="shared" si="25"/>
        <v>280000000595810700003100021563400000000000000000</v>
      </c>
      <c r="M743" s="1" t="s">
        <v>51</v>
      </c>
    </row>
    <row r="744" spans="1:13" x14ac:dyDescent="0.3">
      <c r="A744" s="1" t="s">
        <v>22</v>
      </c>
      <c r="B744" s="1" t="s">
        <v>23</v>
      </c>
      <c r="C744" s="1" t="s">
        <v>34</v>
      </c>
      <c r="D744" s="1" t="s">
        <v>3</v>
      </c>
      <c r="E744" s="1" t="s">
        <v>108</v>
      </c>
      <c r="F744" s="1" t="s">
        <v>32</v>
      </c>
      <c r="G744" s="1" t="s">
        <v>11</v>
      </c>
      <c r="H744" s="1" t="s">
        <v>7</v>
      </c>
      <c r="I744" s="1" t="s">
        <v>330</v>
      </c>
      <c r="J744" t="str">
        <f t="shared" si="24"/>
        <v>280000000595810500000200021020000000000000011750</v>
      </c>
      <c r="K744" t="str">
        <f t="shared" si="25"/>
        <v>280000000595810500000200021020000000000000011750</v>
      </c>
      <c r="M744" s="1" t="s">
        <v>330</v>
      </c>
    </row>
    <row r="745" spans="1:13" x14ac:dyDescent="0.3">
      <c r="A745" s="1" t="s">
        <v>22</v>
      </c>
      <c r="B745" s="1" t="s">
        <v>23</v>
      </c>
      <c r="C745" s="1" t="s">
        <v>195</v>
      </c>
      <c r="D745" s="1" t="s">
        <v>3</v>
      </c>
      <c r="E745" s="1" t="s">
        <v>4</v>
      </c>
      <c r="F745" s="1" t="s">
        <v>126</v>
      </c>
      <c r="G745" s="1" t="s">
        <v>16</v>
      </c>
      <c r="H745" s="1" t="s">
        <v>794</v>
      </c>
      <c r="I745" s="1" t="s">
        <v>795</v>
      </c>
      <c r="J745" t="str">
        <f t="shared" si="24"/>
        <v>280000000595810650002600059400031130000004182328</v>
      </c>
      <c r="K745" t="str">
        <f t="shared" si="25"/>
        <v>280000000595810650002600059400031130000004182328</v>
      </c>
      <c r="M745" s="1" t="s">
        <v>795</v>
      </c>
    </row>
    <row r="746" spans="1:13" x14ac:dyDescent="0.3">
      <c r="A746" s="1" t="s">
        <v>22</v>
      </c>
      <c r="B746" s="1" t="s">
        <v>23</v>
      </c>
      <c r="C746" s="1" t="s">
        <v>34</v>
      </c>
      <c r="D746" s="1" t="s">
        <v>3</v>
      </c>
      <c r="E746" s="1" t="s">
        <v>151</v>
      </c>
      <c r="F746" s="1" t="s">
        <v>86</v>
      </c>
      <c r="G746" s="1" t="s">
        <v>11</v>
      </c>
      <c r="H746" s="1" t="s">
        <v>152</v>
      </c>
      <c r="I746" s="1" t="s">
        <v>796</v>
      </c>
      <c r="J746" t="str">
        <f t="shared" si="24"/>
        <v>280000000595810500000815015020013250000000090000</v>
      </c>
      <c r="K746" t="str">
        <f t="shared" si="25"/>
        <v>280000000595810500000815015020013250000000090000</v>
      </c>
      <c r="M746" s="1" t="s">
        <v>796</v>
      </c>
    </row>
    <row r="747" spans="1:13" x14ac:dyDescent="0.3">
      <c r="A747" s="1" t="s">
        <v>0</v>
      </c>
      <c r="B747" s="1" t="s">
        <v>1</v>
      </c>
      <c r="C747" s="1" t="s">
        <v>2</v>
      </c>
      <c r="D747" s="1" t="s">
        <v>3</v>
      </c>
      <c r="E747" s="1" t="s">
        <v>4</v>
      </c>
      <c r="F747" s="1" t="s">
        <v>26</v>
      </c>
      <c r="G747" s="1" t="s">
        <v>16</v>
      </c>
      <c r="H747" s="1" t="s">
        <v>7</v>
      </c>
      <c r="I747" s="1" t="s">
        <v>799</v>
      </c>
      <c r="J747" t="str">
        <f t="shared" si="24"/>
        <v>280000000201811950002600060000000000000000768790</v>
      </c>
      <c r="K747" t="str">
        <f t="shared" si="25"/>
        <v>280000000201811950002600060000000000000000768790</v>
      </c>
      <c r="M747" s="1" t="s">
        <v>799</v>
      </c>
    </row>
    <row r="748" spans="1:13" x14ac:dyDescent="0.3">
      <c r="A748" s="1" t="s">
        <v>22</v>
      </c>
      <c r="B748" s="1" t="s">
        <v>147</v>
      </c>
      <c r="C748" s="1" t="s">
        <v>34</v>
      </c>
      <c r="D748" s="1" t="s">
        <v>3</v>
      </c>
      <c r="E748" s="1" t="s">
        <v>69</v>
      </c>
      <c r="F748" s="1" t="s">
        <v>92</v>
      </c>
      <c r="G748" s="1" t="s">
        <v>16</v>
      </c>
      <c r="H748" s="1" t="s">
        <v>7</v>
      </c>
      <c r="I748" s="1" t="s">
        <v>800</v>
      </c>
      <c r="J748" t="str">
        <f t="shared" si="24"/>
        <v>280000000595823500001800058000000000000000027787</v>
      </c>
      <c r="K748" t="str">
        <f t="shared" si="25"/>
        <v>280000000595823500001800058000000000000000027787</v>
      </c>
      <c r="M748" s="1" t="s">
        <v>800</v>
      </c>
    </row>
    <row r="749" spans="1:13" x14ac:dyDescent="0.3">
      <c r="A749" s="1" t="s">
        <v>0</v>
      </c>
      <c r="B749" s="1" t="s">
        <v>1</v>
      </c>
      <c r="C749" s="1" t="s">
        <v>2</v>
      </c>
      <c r="D749" s="1" t="s">
        <v>3</v>
      </c>
      <c r="E749" s="1" t="s">
        <v>167</v>
      </c>
      <c r="F749" s="1" t="s">
        <v>74</v>
      </c>
      <c r="G749" s="1" t="s">
        <v>11</v>
      </c>
      <c r="H749" s="1" t="s">
        <v>7</v>
      </c>
      <c r="I749" s="1" t="s">
        <v>803</v>
      </c>
      <c r="J749" t="str">
        <f t="shared" si="24"/>
        <v>280000000201811950000012023020000000000001164160</v>
      </c>
      <c r="K749" t="str">
        <f t="shared" si="25"/>
        <v>280000000201811950000012023020000000000001164160</v>
      </c>
      <c r="M749" s="1" t="s">
        <v>803</v>
      </c>
    </row>
    <row r="750" spans="1:13" x14ac:dyDescent="0.3">
      <c r="A750" s="1" t="s">
        <v>0</v>
      </c>
      <c r="B750" s="1" t="s">
        <v>1</v>
      </c>
      <c r="C750" s="1" t="s">
        <v>2</v>
      </c>
      <c r="D750" s="1" t="s">
        <v>3</v>
      </c>
      <c r="E750" s="1" t="s">
        <v>4</v>
      </c>
      <c r="F750" s="1" t="s">
        <v>70</v>
      </c>
      <c r="G750" s="1" t="s">
        <v>6</v>
      </c>
      <c r="H750" s="1" t="s">
        <v>7</v>
      </c>
      <c r="I750" s="1" t="s">
        <v>804</v>
      </c>
      <c r="J750" t="str">
        <f t="shared" si="24"/>
        <v>280000000201811950002600011060800000000004759254</v>
      </c>
      <c r="K750" t="str">
        <f t="shared" si="25"/>
        <v>280000000201811950002600011060800000000004759254</v>
      </c>
      <c r="M750" s="1" t="s">
        <v>804</v>
      </c>
    </row>
    <row r="751" spans="1:13" x14ac:dyDescent="0.3">
      <c r="A751" s="1" t="s">
        <v>0</v>
      </c>
      <c r="B751" s="1" t="s">
        <v>1</v>
      </c>
      <c r="C751" s="1" t="s">
        <v>2</v>
      </c>
      <c r="D751" s="1" t="s">
        <v>3</v>
      </c>
      <c r="E751" s="1" t="s">
        <v>35</v>
      </c>
      <c r="F751" s="1" t="s">
        <v>70</v>
      </c>
      <c r="G751" s="1" t="s">
        <v>179</v>
      </c>
      <c r="H751" s="1" t="s">
        <v>7</v>
      </c>
      <c r="I751" s="1" t="s">
        <v>805</v>
      </c>
      <c r="J751" t="str">
        <f t="shared" si="24"/>
        <v>280000000201811950002400011034000000000006957000</v>
      </c>
      <c r="K751" t="str">
        <f t="shared" si="25"/>
        <v>280000000201811950002400011034000000000006957000</v>
      </c>
      <c r="M751" s="1" t="s">
        <v>805</v>
      </c>
    </row>
    <row r="752" spans="1:13" x14ac:dyDescent="0.3">
      <c r="A752" s="1" t="s">
        <v>1017</v>
      </c>
      <c r="B752" s="1" t="s">
        <v>55</v>
      </c>
      <c r="C752" s="1" t="s">
        <v>16</v>
      </c>
      <c r="D752" s="1" t="s">
        <v>3</v>
      </c>
      <c r="E752" s="1" t="s">
        <v>7</v>
      </c>
      <c r="F752" s="1" t="s">
        <v>1099</v>
      </c>
      <c r="G752" s="1" t="s">
        <v>16</v>
      </c>
      <c r="H752" s="1" t="s">
        <v>7</v>
      </c>
      <c r="I752" s="1" t="s">
        <v>1433</v>
      </c>
      <c r="J752" t="str">
        <f t="shared" si="24"/>
        <v>280000000000021000000000162100000000000001696492</v>
      </c>
      <c r="K752" t="str">
        <f t="shared" si="25"/>
        <v>280000000000021000000000162100000000000001696492</v>
      </c>
      <c r="M752" s="1" t="s">
        <v>1348</v>
      </c>
    </row>
    <row r="753" spans="1:13" x14ac:dyDescent="0.3">
      <c r="A753" s="1" t="s">
        <v>22</v>
      </c>
      <c r="B753" s="1" t="s">
        <v>23</v>
      </c>
      <c r="C753" s="1" t="s">
        <v>27</v>
      </c>
      <c r="D753" s="1" t="s">
        <v>3</v>
      </c>
      <c r="E753" s="1" t="s">
        <v>45</v>
      </c>
      <c r="F753" s="1" t="s">
        <v>70</v>
      </c>
      <c r="G753" s="1" t="s">
        <v>47</v>
      </c>
      <c r="H753" s="1" t="s">
        <v>7</v>
      </c>
      <c r="I753" s="1" t="s">
        <v>1313</v>
      </c>
      <c r="J753" t="str">
        <f t="shared" si="24"/>
        <v>280000000595810600002130011023300000000002353963</v>
      </c>
      <c r="K753" t="str">
        <f t="shared" si="25"/>
        <v>280000000595810600002130011023300000000002353963</v>
      </c>
      <c r="M753" s="1" t="s">
        <v>1313</v>
      </c>
    </row>
    <row r="754" spans="1:13" x14ac:dyDescent="0.3">
      <c r="A754" s="1" t="s">
        <v>0</v>
      </c>
      <c r="B754" s="1" t="s">
        <v>1</v>
      </c>
      <c r="C754" s="1" t="s">
        <v>2</v>
      </c>
      <c r="D754" s="1" t="s">
        <v>3</v>
      </c>
      <c r="E754" s="1" t="s">
        <v>49</v>
      </c>
      <c r="F754" s="1" t="s">
        <v>810</v>
      </c>
      <c r="G754" s="1" t="s">
        <v>16</v>
      </c>
      <c r="H754" s="1" t="s">
        <v>7</v>
      </c>
      <c r="I754" s="1" t="s">
        <v>811</v>
      </c>
      <c r="J754" t="str">
        <f t="shared" si="24"/>
        <v>280000000201811950000060032100000000000000600350</v>
      </c>
      <c r="K754" t="str">
        <f t="shared" si="25"/>
        <v>280000000201811950000060032100000000000000600350</v>
      </c>
      <c r="M754" s="1" t="s">
        <v>811</v>
      </c>
    </row>
    <row r="755" spans="1:13" x14ac:dyDescent="0.3">
      <c r="A755" s="1" t="s">
        <v>0</v>
      </c>
      <c r="B755" s="1" t="s">
        <v>1</v>
      </c>
      <c r="C755" s="1" t="s">
        <v>2</v>
      </c>
      <c r="D755" s="1" t="s">
        <v>3</v>
      </c>
      <c r="E755" s="1" t="s">
        <v>25</v>
      </c>
      <c r="F755" s="1" t="s">
        <v>5</v>
      </c>
      <c r="G755" s="1" t="s">
        <v>11</v>
      </c>
      <c r="H755" s="1" t="s">
        <v>7</v>
      </c>
      <c r="I755" s="1" t="s">
        <v>260</v>
      </c>
      <c r="J755" t="str">
        <f t="shared" si="24"/>
        <v>280000000201811950000014025020000000000000966551</v>
      </c>
      <c r="K755" t="str">
        <f t="shared" si="25"/>
        <v>280000000201811950000014025020000000000000966551</v>
      </c>
      <c r="M755" s="1" t="s">
        <v>260</v>
      </c>
    </row>
    <row r="756" spans="1:13" x14ac:dyDescent="0.3">
      <c r="A756" s="1" t="s">
        <v>22</v>
      </c>
      <c r="B756" s="1" t="s">
        <v>23</v>
      </c>
      <c r="C756" s="1" t="s">
        <v>27</v>
      </c>
      <c r="D756" s="1" t="s">
        <v>3</v>
      </c>
      <c r="E756" s="1" t="s">
        <v>174</v>
      </c>
      <c r="F756" s="1" t="s">
        <v>86</v>
      </c>
      <c r="G756" s="1" t="s">
        <v>175</v>
      </c>
      <c r="H756" s="1" t="s">
        <v>7</v>
      </c>
      <c r="I756" s="1" t="s">
        <v>772</v>
      </c>
      <c r="J756" t="str">
        <f t="shared" si="24"/>
        <v>280000000595810600002320015010100000000000200000</v>
      </c>
      <c r="K756" t="str">
        <f t="shared" si="25"/>
        <v>280000000595810600002320015010100000000000200000</v>
      </c>
      <c r="M756" s="1" t="s">
        <v>772</v>
      </c>
    </row>
    <row r="757" spans="1:13" x14ac:dyDescent="0.3">
      <c r="A757" s="1" t="s">
        <v>22</v>
      </c>
      <c r="B757" s="1" t="s">
        <v>23</v>
      </c>
      <c r="C757" s="1" t="s">
        <v>54</v>
      </c>
      <c r="D757" s="1" t="s">
        <v>3</v>
      </c>
      <c r="E757" s="1" t="s">
        <v>279</v>
      </c>
      <c r="F757" s="1" t="s">
        <v>79</v>
      </c>
      <c r="G757" s="1" t="s">
        <v>11</v>
      </c>
      <c r="H757" s="1" t="s">
        <v>7</v>
      </c>
      <c r="I757" s="1" t="s">
        <v>816</v>
      </c>
      <c r="J757" t="str">
        <f t="shared" si="24"/>
        <v>280000000595810300001500012020000000000000076250</v>
      </c>
      <c r="K757" t="str">
        <f t="shared" si="25"/>
        <v>280000000595810300001500012020000000000000076250</v>
      </c>
      <c r="M757" s="1" t="s">
        <v>816</v>
      </c>
    </row>
    <row r="758" spans="1:13" x14ac:dyDescent="0.3">
      <c r="A758" s="1" t="s">
        <v>22</v>
      </c>
      <c r="B758" s="1" t="s">
        <v>23</v>
      </c>
      <c r="C758" s="1" t="s">
        <v>34</v>
      </c>
      <c r="D758" s="1" t="s">
        <v>3</v>
      </c>
      <c r="E758" s="1" t="s">
        <v>35</v>
      </c>
      <c r="F758" s="1" t="s">
        <v>347</v>
      </c>
      <c r="G758" s="1" t="s">
        <v>16</v>
      </c>
      <c r="H758" s="1" t="s">
        <v>7</v>
      </c>
      <c r="I758" s="1" t="s">
        <v>1314</v>
      </c>
      <c r="J758" t="str">
        <f t="shared" si="24"/>
        <v>280000000595810500002400033400000000000000128473</v>
      </c>
      <c r="K758" t="str">
        <f t="shared" si="25"/>
        <v>280000000595810500002400033400000000000000128473</v>
      </c>
      <c r="M758" s="1" t="s">
        <v>1314</v>
      </c>
    </row>
    <row r="759" spans="1:13" x14ac:dyDescent="0.3">
      <c r="A759" s="1" t="s">
        <v>22</v>
      </c>
      <c r="B759" s="1" t="s">
        <v>23</v>
      </c>
      <c r="C759" s="1" t="s">
        <v>24</v>
      </c>
      <c r="D759" s="1" t="s">
        <v>3</v>
      </c>
      <c r="E759" s="1" t="s">
        <v>25</v>
      </c>
      <c r="F759" s="1" t="s">
        <v>46</v>
      </c>
      <c r="G759" s="1" t="s">
        <v>11</v>
      </c>
      <c r="H759" s="1" t="s">
        <v>7</v>
      </c>
      <c r="I759" s="1" t="s">
        <v>819</v>
      </c>
      <c r="J759" t="str">
        <f t="shared" si="24"/>
        <v>280000000595810100000014022120000000000000033641</v>
      </c>
      <c r="K759" t="str">
        <f t="shared" si="25"/>
        <v>280000000595810100000014022120000000000000033641</v>
      </c>
      <c r="M759" s="1" t="s">
        <v>819</v>
      </c>
    </row>
    <row r="760" spans="1:13" x14ac:dyDescent="0.3">
      <c r="A760" s="1" t="s">
        <v>22</v>
      </c>
      <c r="B760" s="1" t="s">
        <v>23</v>
      </c>
      <c r="C760" s="1" t="s">
        <v>24</v>
      </c>
      <c r="D760" s="1" t="s">
        <v>3</v>
      </c>
      <c r="E760" s="1" t="s">
        <v>90</v>
      </c>
      <c r="F760" s="1" t="s">
        <v>820</v>
      </c>
      <c r="G760" s="1" t="s">
        <v>11</v>
      </c>
      <c r="H760" s="1" t="s">
        <v>7</v>
      </c>
      <c r="I760" s="1" t="s">
        <v>821</v>
      </c>
      <c r="J760" t="str">
        <f t="shared" si="24"/>
        <v>280000000595810100000013052520000000000000203674</v>
      </c>
      <c r="K760" t="str">
        <f t="shared" si="25"/>
        <v>280000000595810100000013052520000000000000203674</v>
      </c>
      <c r="M760" s="1" t="s">
        <v>821</v>
      </c>
    </row>
    <row r="761" spans="1:13" x14ac:dyDescent="0.3">
      <c r="A761" s="1" t="s">
        <v>0</v>
      </c>
      <c r="B761" s="1" t="s">
        <v>1</v>
      </c>
      <c r="C761" s="1" t="s">
        <v>2</v>
      </c>
      <c r="D761" s="1" t="s">
        <v>3</v>
      </c>
      <c r="E761" s="1" t="s">
        <v>151</v>
      </c>
      <c r="F761" s="1" t="s">
        <v>26</v>
      </c>
      <c r="G761" s="1" t="s">
        <v>16</v>
      </c>
      <c r="H761" s="1" t="s">
        <v>7</v>
      </c>
      <c r="I761" s="1" t="s">
        <v>823</v>
      </c>
      <c r="J761" t="str">
        <f t="shared" si="24"/>
        <v>280000000201811950000815060000000000000000008551</v>
      </c>
      <c r="K761" t="str">
        <f t="shared" si="25"/>
        <v>280000000201811950000815060000000000000000008551</v>
      </c>
      <c r="M761" s="1" t="s">
        <v>823</v>
      </c>
    </row>
    <row r="762" spans="1:13" x14ac:dyDescent="0.3">
      <c r="A762" s="1" t="s">
        <v>22</v>
      </c>
      <c r="B762" s="1" t="s">
        <v>23</v>
      </c>
      <c r="C762" s="1" t="s">
        <v>82</v>
      </c>
      <c r="D762" s="1" t="s">
        <v>3</v>
      </c>
      <c r="E762" s="1" t="s">
        <v>4</v>
      </c>
      <c r="F762" s="1" t="s">
        <v>70</v>
      </c>
      <c r="G762" s="1" t="s">
        <v>6</v>
      </c>
      <c r="H762" s="1" t="s">
        <v>53</v>
      </c>
      <c r="I762" s="1" t="s">
        <v>826</v>
      </c>
      <c r="J762" t="str">
        <f t="shared" si="24"/>
        <v>280000000595810700002600011060844140000000228348</v>
      </c>
      <c r="K762" t="str">
        <f t="shared" si="25"/>
        <v>280000000595810700002600011060844140000000228348</v>
      </c>
      <c r="M762" s="1" t="s">
        <v>826</v>
      </c>
    </row>
    <row r="763" spans="1:13" x14ac:dyDescent="0.3">
      <c r="A763" s="1" t="s">
        <v>22</v>
      </c>
      <c r="B763" s="1" t="s">
        <v>23</v>
      </c>
      <c r="C763" s="1" t="s">
        <v>27</v>
      </c>
      <c r="D763" s="1" t="s">
        <v>3</v>
      </c>
      <c r="E763" s="1" t="s">
        <v>177</v>
      </c>
      <c r="F763" s="1" t="s">
        <v>5</v>
      </c>
      <c r="G763" s="1" t="s">
        <v>182</v>
      </c>
      <c r="H763" s="1" t="s">
        <v>7</v>
      </c>
      <c r="I763" s="1" t="s">
        <v>828</v>
      </c>
      <c r="J763" t="str">
        <f t="shared" si="24"/>
        <v>280000000595810600002500025010300000000002047934</v>
      </c>
      <c r="K763" t="str">
        <f t="shared" si="25"/>
        <v>280000000595810600002500025010300000000002047934</v>
      </c>
      <c r="M763" s="1" t="s">
        <v>828</v>
      </c>
    </row>
    <row r="764" spans="1:13" x14ac:dyDescent="0.3">
      <c r="A764" s="1" t="s">
        <v>22</v>
      </c>
      <c r="B764" s="1" t="s">
        <v>23</v>
      </c>
      <c r="C764" s="1" t="s">
        <v>34</v>
      </c>
      <c r="D764" s="1" t="s">
        <v>3</v>
      </c>
      <c r="E764" s="1" t="s">
        <v>96</v>
      </c>
      <c r="F764" s="1" t="s">
        <v>32</v>
      </c>
      <c r="G764" s="1" t="s">
        <v>11</v>
      </c>
      <c r="H764" s="1" t="s">
        <v>7</v>
      </c>
      <c r="I764" s="1" t="s">
        <v>831</v>
      </c>
      <c r="J764" t="str">
        <f t="shared" si="24"/>
        <v>280000000595810500000800021020000000000000021966</v>
      </c>
      <c r="K764" t="str">
        <f t="shared" si="25"/>
        <v>280000000595810500000800021020000000000000021966</v>
      </c>
      <c r="M764" s="1" t="s">
        <v>831</v>
      </c>
    </row>
    <row r="765" spans="1:13" x14ac:dyDescent="0.3">
      <c r="A765" s="1" t="s">
        <v>0</v>
      </c>
      <c r="B765" s="1" t="s">
        <v>1</v>
      </c>
      <c r="C765" s="1" t="s">
        <v>2</v>
      </c>
      <c r="D765" s="1" t="s">
        <v>3</v>
      </c>
      <c r="E765" s="1" t="s">
        <v>9</v>
      </c>
      <c r="F765" s="1" t="s">
        <v>141</v>
      </c>
      <c r="G765" s="1" t="s">
        <v>16</v>
      </c>
      <c r="H765" s="1" t="s">
        <v>832</v>
      </c>
      <c r="I765" s="1" t="s">
        <v>51</v>
      </c>
      <c r="J765" t="str">
        <f t="shared" si="24"/>
        <v>280000000201811950002122030000031830000000000000</v>
      </c>
      <c r="K765" t="str">
        <f t="shared" si="25"/>
        <v>280000000201811950002122030000031830000000000000</v>
      </c>
      <c r="M765" s="1" t="s">
        <v>51</v>
      </c>
    </row>
    <row r="766" spans="1:13" x14ac:dyDescent="0.3">
      <c r="A766" s="1" t="s">
        <v>0</v>
      </c>
      <c r="B766" s="1" t="s">
        <v>1</v>
      </c>
      <c r="C766" s="1" t="s">
        <v>2</v>
      </c>
      <c r="D766" s="1" t="s">
        <v>3</v>
      </c>
      <c r="E766" s="1" t="s">
        <v>9</v>
      </c>
      <c r="F766" s="1" t="s">
        <v>70</v>
      </c>
      <c r="G766" s="1" t="s">
        <v>11</v>
      </c>
      <c r="H766" s="1" t="s">
        <v>168</v>
      </c>
      <c r="I766" s="1" t="s">
        <v>51</v>
      </c>
      <c r="J766" t="str">
        <f t="shared" si="24"/>
        <v>280000000201811950002122011020061270000000000000</v>
      </c>
      <c r="K766" t="str">
        <f t="shared" si="25"/>
        <v>280000000201811950002122011020061270000000000000</v>
      </c>
      <c r="M766" s="1" t="s">
        <v>51</v>
      </c>
    </row>
    <row r="767" spans="1:13" x14ac:dyDescent="0.3">
      <c r="A767" s="1" t="s">
        <v>22</v>
      </c>
      <c r="B767" s="1" t="s">
        <v>23</v>
      </c>
      <c r="C767" s="1" t="s">
        <v>54</v>
      </c>
      <c r="D767" s="1" t="s">
        <v>3</v>
      </c>
      <c r="E767" s="1" t="s">
        <v>69</v>
      </c>
      <c r="F767" s="1" t="s">
        <v>86</v>
      </c>
      <c r="G767" s="1" t="s">
        <v>71</v>
      </c>
      <c r="H767" s="1" t="s">
        <v>7</v>
      </c>
      <c r="I767" s="1" t="s">
        <v>836</v>
      </c>
      <c r="J767" t="str">
        <f t="shared" si="24"/>
        <v>280000000595810300001800015021000000000000053719</v>
      </c>
      <c r="K767" t="str">
        <f t="shared" si="25"/>
        <v>280000000595810300001800015021000000000000053719</v>
      </c>
      <c r="M767" s="1" t="s">
        <v>836</v>
      </c>
    </row>
    <row r="768" spans="1:13" x14ac:dyDescent="0.3">
      <c r="A768" s="1" t="s">
        <v>0</v>
      </c>
      <c r="B768" s="1" t="s">
        <v>1</v>
      </c>
      <c r="C768" s="1" t="s">
        <v>2</v>
      </c>
      <c r="D768" s="1" t="s">
        <v>3</v>
      </c>
      <c r="E768" s="1" t="s">
        <v>266</v>
      </c>
      <c r="F768" s="1" t="s">
        <v>42</v>
      </c>
      <c r="G768" s="1" t="s">
        <v>267</v>
      </c>
      <c r="H768" s="1" t="s">
        <v>43</v>
      </c>
      <c r="I768" s="1" t="s">
        <v>837</v>
      </c>
      <c r="J768" t="str">
        <f t="shared" si="24"/>
        <v>280000000201811950002701028060238980000000083449</v>
      </c>
      <c r="K768" t="str">
        <f t="shared" si="25"/>
        <v>280000000201811950002701028060238980000000083449</v>
      </c>
      <c r="M768" s="1" t="s">
        <v>837</v>
      </c>
    </row>
    <row r="769" spans="1:13" x14ac:dyDescent="0.3">
      <c r="A769" s="1" t="s">
        <v>0</v>
      </c>
      <c r="B769" s="1" t="s">
        <v>1</v>
      </c>
      <c r="C769" s="1" t="s">
        <v>2</v>
      </c>
      <c r="D769" s="1" t="s">
        <v>3</v>
      </c>
      <c r="E769" s="1" t="s">
        <v>4</v>
      </c>
      <c r="F769" s="1" t="s">
        <v>32</v>
      </c>
      <c r="G769" s="1" t="s">
        <v>6</v>
      </c>
      <c r="H769" s="1" t="s">
        <v>7</v>
      </c>
      <c r="I769" s="1" t="s">
        <v>838</v>
      </c>
      <c r="J769" t="str">
        <f t="shared" si="24"/>
        <v>280000000201811950002600021060800000000000028200</v>
      </c>
      <c r="K769" t="str">
        <f t="shared" si="25"/>
        <v>280000000201811950002600021060800000000000028200</v>
      </c>
      <c r="M769" s="1" t="s">
        <v>838</v>
      </c>
    </row>
    <row r="770" spans="1:13" x14ac:dyDescent="0.3">
      <c r="A770" s="1" t="s">
        <v>0</v>
      </c>
      <c r="B770" s="1" t="s">
        <v>1</v>
      </c>
      <c r="C770" s="1" t="s">
        <v>2</v>
      </c>
      <c r="D770" s="1" t="s">
        <v>3</v>
      </c>
      <c r="E770" s="1" t="s">
        <v>49</v>
      </c>
      <c r="F770" s="1" t="s">
        <v>74</v>
      </c>
      <c r="G770" s="1" t="s">
        <v>16</v>
      </c>
      <c r="H770" s="1" t="s">
        <v>7</v>
      </c>
      <c r="I770" s="1" t="s">
        <v>51</v>
      </c>
      <c r="J770" t="str">
        <f t="shared" si="24"/>
        <v>280000000201811950000060023000000000000000000000</v>
      </c>
      <c r="K770" t="str">
        <f t="shared" si="25"/>
        <v>280000000201811950000060023000000000000000000000</v>
      </c>
      <c r="M770" s="1" t="s">
        <v>51</v>
      </c>
    </row>
    <row r="771" spans="1:13" x14ac:dyDescent="0.3">
      <c r="A771" s="1" t="s">
        <v>22</v>
      </c>
      <c r="B771" s="1" t="s">
        <v>23</v>
      </c>
      <c r="C771" s="1" t="s">
        <v>27</v>
      </c>
      <c r="D771" s="1" t="s">
        <v>3</v>
      </c>
      <c r="E771" s="1" t="s">
        <v>45</v>
      </c>
      <c r="F771" s="1" t="s">
        <v>74</v>
      </c>
      <c r="G771" s="1" t="s">
        <v>47</v>
      </c>
      <c r="H771" s="1" t="s">
        <v>7</v>
      </c>
      <c r="I771" s="1" t="s">
        <v>840</v>
      </c>
      <c r="J771" t="str">
        <f t="shared" si="24"/>
        <v>280000000595810600002130023023300000000000495768</v>
      </c>
      <c r="K771" t="str">
        <f t="shared" si="25"/>
        <v>280000000595810600002130023023300000000000495768</v>
      </c>
      <c r="M771" s="1" t="s">
        <v>840</v>
      </c>
    </row>
    <row r="772" spans="1:13" x14ac:dyDescent="0.3">
      <c r="A772" s="1" t="s">
        <v>0</v>
      </c>
      <c r="B772" s="1" t="s">
        <v>1</v>
      </c>
      <c r="C772" s="1" t="s">
        <v>2</v>
      </c>
      <c r="D772" s="1" t="s">
        <v>3</v>
      </c>
      <c r="E772" s="1" t="s">
        <v>41</v>
      </c>
      <c r="F772" s="1" t="s">
        <v>10</v>
      </c>
      <c r="G772" s="1" t="s">
        <v>11</v>
      </c>
      <c r="H772" s="1" t="s">
        <v>50</v>
      </c>
      <c r="I772" s="1" t="s">
        <v>844</v>
      </c>
      <c r="J772" t="str">
        <f t="shared" si="24"/>
        <v>280000000201811950000063021520040100000000004028</v>
      </c>
      <c r="K772" t="str">
        <f t="shared" si="25"/>
        <v>280000000201811950000063021520040100000000004028</v>
      </c>
      <c r="M772" s="1" t="s">
        <v>844</v>
      </c>
    </row>
    <row r="773" spans="1:13" x14ac:dyDescent="0.3">
      <c r="A773" s="1" t="s">
        <v>0</v>
      </c>
      <c r="B773" s="1" t="s">
        <v>1</v>
      </c>
      <c r="C773" s="1" t="s">
        <v>2</v>
      </c>
      <c r="D773" s="1" t="s">
        <v>3</v>
      </c>
      <c r="E773" s="1" t="s">
        <v>35</v>
      </c>
      <c r="F773" s="1" t="s">
        <v>57</v>
      </c>
      <c r="G773" s="1" t="s">
        <v>36</v>
      </c>
      <c r="H773" s="1" t="s">
        <v>7</v>
      </c>
      <c r="I773" s="1" t="s">
        <v>51</v>
      </c>
      <c r="J773" t="str">
        <f t="shared" si="24"/>
        <v>280000000201811950002400010010500000000000000000</v>
      </c>
      <c r="K773" t="str">
        <f t="shared" si="25"/>
        <v>280000000201811950002400010010500000000000000000</v>
      </c>
      <c r="M773" s="1" t="s">
        <v>51</v>
      </c>
    </row>
    <row r="774" spans="1:13" x14ac:dyDescent="0.3">
      <c r="A774" s="1" t="s">
        <v>1017</v>
      </c>
      <c r="B774" s="1" t="s">
        <v>55</v>
      </c>
      <c r="C774" s="1" t="s">
        <v>16</v>
      </c>
      <c r="D774" s="1" t="s">
        <v>3</v>
      </c>
      <c r="E774" s="1" t="s">
        <v>7</v>
      </c>
      <c r="F774" s="1" t="s">
        <v>1098</v>
      </c>
      <c r="G774" s="1" t="s">
        <v>16</v>
      </c>
      <c r="H774" s="1" t="s">
        <v>716</v>
      </c>
      <c r="I774" s="1" t="s">
        <v>51</v>
      </c>
      <c r="J774" t="str">
        <f t="shared" si="24"/>
        <v>280000000000021000000000161100045550000000000000</v>
      </c>
      <c r="K774" t="str">
        <f t="shared" si="25"/>
        <v>280000000000021000000000161100045550000000000000</v>
      </c>
      <c r="M774" s="1" t="s">
        <v>51</v>
      </c>
    </row>
    <row r="775" spans="1:13" x14ac:dyDescent="0.3">
      <c r="A775" s="1" t="s">
        <v>22</v>
      </c>
      <c r="B775" s="1" t="s">
        <v>23</v>
      </c>
      <c r="C775" s="1" t="s">
        <v>34</v>
      </c>
      <c r="D775" s="1" t="s">
        <v>3</v>
      </c>
      <c r="E775" s="1" t="s">
        <v>35</v>
      </c>
      <c r="F775" s="1" t="s">
        <v>710</v>
      </c>
      <c r="G775" s="1" t="s">
        <v>16</v>
      </c>
      <c r="H775" s="1" t="s">
        <v>7</v>
      </c>
      <c r="I775" s="1" t="s">
        <v>846</v>
      </c>
      <c r="J775" t="str">
        <f t="shared" si="24"/>
        <v>280000000595810500002400053300000000000000120430</v>
      </c>
      <c r="K775" t="str">
        <f t="shared" si="25"/>
        <v>280000000595810500002400053300000000000000120430</v>
      </c>
      <c r="M775" s="1" t="s">
        <v>846</v>
      </c>
    </row>
    <row r="776" spans="1:13" x14ac:dyDescent="0.3">
      <c r="A776" s="1" t="s">
        <v>0</v>
      </c>
      <c r="B776" s="1" t="s">
        <v>1</v>
      </c>
      <c r="C776" s="1" t="s">
        <v>2</v>
      </c>
      <c r="D776" s="1" t="s">
        <v>3</v>
      </c>
      <c r="E776" s="1" t="s">
        <v>9</v>
      </c>
      <c r="F776" s="1" t="s">
        <v>5</v>
      </c>
      <c r="G776" s="1" t="s">
        <v>11</v>
      </c>
      <c r="H776" s="1" t="s">
        <v>168</v>
      </c>
      <c r="I776" s="1" t="s">
        <v>51</v>
      </c>
      <c r="J776" t="str">
        <f t="shared" si="24"/>
        <v>280000000201811950002122025020061270000000000000</v>
      </c>
      <c r="K776" t="str">
        <f t="shared" si="25"/>
        <v>280000000201811950002122025020061270000000000000</v>
      </c>
      <c r="M776" s="1" t="s">
        <v>51</v>
      </c>
    </row>
    <row r="777" spans="1:13" x14ac:dyDescent="0.3">
      <c r="A777" s="1" t="s">
        <v>22</v>
      </c>
      <c r="B777" s="1" t="s">
        <v>23</v>
      </c>
      <c r="C777" s="1" t="s">
        <v>54</v>
      </c>
      <c r="D777" s="1" t="s">
        <v>3</v>
      </c>
      <c r="E777" s="1" t="s">
        <v>191</v>
      </c>
      <c r="F777" s="1" t="s">
        <v>10</v>
      </c>
      <c r="G777" s="1" t="s">
        <v>11</v>
      </c>
      <c r="H777" s="1" t="s">
        <v>7</v>
      </c>
      <c r="I777" s="1" t="s">
        <v>848</v>
      </c>
      <c r="J777" t="str">
        <f t="shared" si="24"/>
        <v>280000000595810300001000021520000000000000002462</v>
      </c>
      <c r="K777" t="str">
        <f t="shared" si="25"/>
        <v>280000000595810300001000021520000000000000002462</v>
      </c>
      <c r="M777" s="1" t="s">
        <v>848</v>
      </c>
    </row>
    <row r="778" spans="1:13" x14ac:dyDescent="0.3">
      <c r="A778" s="1" t="s">
        <v>0</v>
      </c>
      <c r="B778" s="1" t="s">
        <v>1</v>
      </c>
      <c r="C778" s="1" t="s">
        <v>2</v>
      </c>
      <c r="D778" s="1" t="s">
        <v>3</v>
      </c>
      <c r="E778" s="1" t="s">
        <v>52</v>
      </c>
      <c r="F778" s="1" t="s">
        <v>10</v>
      </c>
      <c r="G778" s="1" t="s">
        <v>11</v>
      </c>
      <c r="H778" s="1" t="s">
        <v>53</v>
      </c>
      <c r="I778" s="1" t="s">
        <v>51</v>
      </c>
      <c r="J778" t="str">
        <f t="shared" si="24"/>
        <v>280000000201811950002120021520044140000000000000</v>
      </c>
      <c r="K778" t="str">
        <f t="shared" si="25"/>
        <v>280000000201811950002120021520044140000000000000</v>
      </c>
      <c r="M778" s="1" t="s">
        <v>51</v>
      </c>
    </row>
    <row r="779" spans="1:13" x14ac:dyDescent="0.3">
      <c r="A779" s="1" t="s">
        <v>0</v>
      </c>
      <c r="B779" s="1" t="s">
        <v>1</v>
      </c>
      <c r="C779" s="1" t="s">
        <v>2</v>
      </c>
      <c r="D779" s="1" t="s">
        <v>3</v>
      </c>
      <c r="E779" s="1" t="s">
        <v>31</v>
      </c>
      <c r="F779" s="1" t="s">
        <v>42</v>
      </c>
      <c r="G779" s="1" t="s">
        <v>11</v>
      </c>
      <c r="H779" s="1" t="s">
        <v>43</v>
      </c>
      <c r="I779" s="1" t="s">
        <v>849</v>
      </c>
      <c r="J779" t="str">
        <f t="shared" si="24"/>
        <v>280000000201811950000030028020038980000000079605</v>
      </c>
      <c r="K779" t="str">
        <f t="shared" si="25"/>
        <v>280000000201811950000030028020038980000000079605</v>
      </c>
      <c r="M779" s="1" t="s">
        <v>849</v>
      </c>
    </row>
    <row r="780" spans="1:13" x14ac:dyDescent="0.3">
      <c r="A780" s="1" t="s">
        <v>22</v>
      </c>
      <c r="B780" s="1" t="s">
        <v>23</v>
      </c>
      <c r="C780" s="1" t="s">
        <v>82</v>
      </c>
      <c r="D780" s="1" t="s">
        <v>3</v>
      </c>
      <c r="E780" s="1" t="s">
        <v>4</v>
      </c>
      <c r="F780" s="1" t="s">
        <v>302</v>
      </c>
      <c r="G780" s="1" t="s">
        <v>16</v>
      </c>
      <c r="H780" s="1" t="s">
        <v>17</v>
      </c>
      <c r="I780" s="1" t="s">
        <v>850</v>
      </c>
      <c r="J780" t="str">
        <f t="shared" si="24"/>
        <v>280000000595810700002600073500014400000001820000</v>
      </c>
      <c r="K780" t="str">
        <f t="shared" si="25"/>
        <v>280000000595810700002600073500014400000001820000</v>
      </c>
      <c r="M780" s="1" t="s">
        <v>850</v>
      </c>
    </row>
    <row r="781" spans="1:13" x14ac:dyDescent="0.3">
      <c r="A781" s="1" t="s">
        <v>22</v>
      </c>
      <c r="B781" s="1" t="s">
        <v>23</v>
      </c>
      <c r="C781" s="1" t="s">
        <v>24</v>
      </c>
      <c r="D781" s="1" t="s">
        <v>3</v>
      </c>
      <c r="E781" s="1" t="s">
        <v>25</v>
      </c>
      <c r="F781" s="1" t="s">
        <v>74</v>
      </c>
      <c r="G781" s="1" t="s">
        <v>11</v>
      </c>
      <c r="H781" s="1" t="s">
        <v>7</v>
      </c>
      <c r="I781" s="1" t="s">
        <v>851</v>
      </c>
      <c r="J781" t="str">
        <f t="shared" si="24"/>
        <v>280000000595810100000014023020000000000000509209</v>
      </c>
      <c r="K781" t="str">
        <f t="shared" si="25"/>
        <v>280000000595810100000014023020000000000000509209</v>
      </c>
      <c r="M781" s="1" t="s">
        <v>851</v>
      </c>
    </row>
    <row r="782" spans="1:13" x14ac:dyDescent="0.3">
      <c r="A782" s="1" t="s">
        <v>0</v>
      </c>
      <c r="B782" s="1" t="s">
        <v>1</v>
      </c>
      <c r="C782" s="1" t="s">
        <v>2</v>
      </c>
      <c r="D782" s="1" t="s">
        <v>3</v>
      </c>
      <c r="E782" s="1" t="s">
        <v>345</v>
      </c>
      <c r="F782" s="1" t="s">
        <v>42</v>
      </c>
      <c r="G782" s="1" t="s">
        <v>87</v>
      </c>
      <c r="H782" s="1" t="s">
        <v>43</v>
      </c>
      <c r="I782" s="1" t="s">
        <v>852</v>
      </c>
      <c r="J782" t="str">
        <f t="shared" si="24"/>
        <v>280000000201811950000068028020138980000000001330</v>
      </c>
      <c r="K782" t="str">
        <f t="shared" si="25"/>
        <v>280000000201811950000068028020138980000000001330</v>
      </c>
      <c r="M782" s="1" t="s">
        <v>852</v>
      </c>
    </row>
    <row r="783" spans="1:13" x14ac:dyDescent="0.3">
      <c r="A783" s="1" t="s">
        <v>22</v>
      </c>
      <c r="B783" s="1" t="s">
        <v>23</v>
      </c>
      <c r="C783" s="1" t="s">
        <v>54</v>
      </c>
      <c r="D783" s="1" t="s">
        <v>55</v>
      </c>
      <c r="E783" s="1" t="s">
        <v>56</v>
      </c>
      <c r="F783" s="1" t="s">
        <v>26</v>
      </c>
      <c r="G783" s="1" t="s">
        <v>58</v>
      </c>
      <c r="H783" s="1" t="s">
        <v>59</v>
      </c>
      <c r="I783" s="1" t="s">
        <v>51</v>
      </c>
      <c r="J783" t="str">
        <f t="shared" si="24"/>
        <v>280000000595810300212100060021132950000000000000</v>
      </c>
      <c r="K783" t="str">
        <f t="shared" si="25"/>
        <v>280000000595810300212100060021132950000000000000</v>
      </c>
      <c r="M783" s="1" t="s">
        <v>51</v>
      </c>
    </row>
    <row r="784" spans="1:13" x14ac:dyDescent="0.3">
      <c r="A784" s="1" t="s">
        <v>22</v>
      </c>
      <c r="B784" s="1" t="s">
        <v>23</v>
      </c>
      <c r="C784" s="1" t="s">
        <v>24</v>
      </c>
      <c r="D784" s="1" t="s">
        <v>3</v>
      </c>
      <c r="E784" s="1" t="s">
        <v>385</v>
      </c>
      <c r="F784" s="1" t="s">
        <v>46</v>
      </c>
      <c r="G784" s="1" t="s">
        <v>11</v>
      </c>
      <c r="H784" s="1" t="s">
        <v>53</v>
      </c>
      <c r="I784" s="1" t="s">
        <v>853</v>
      </c>
      <c r="J784" t="str">
        <f t="shared" si="24"/>
        <v>280000000595810100000010022120044140000000004995</v>
      </c>
      <c r="K784" t="str">
        <f t="shared" si="25"/>
        <v>280000000595810100000010022120044140000000004995</v>
      </c>
      <c r="M784" s="1" t="s">
        <v>853</v>
      </c>
    </row>
    <row r="785" spans="1:13" x14ac:dyDescent="0.3">
      <c r="A785" s="1" t="s">
        <v>22</v>
      </c>
      <c r="B785" s="1" t="s">
        <v>23</v>
      </c>
      <c r="C785" s="1" t="s">
        <v>54</v>
      </c>
      <c r="D785" s="1" t="s">
        <v>3</v>
      </c>
      <c r="E785" s="1" t="s">
        <v>184</v>
      </c>
      <c r="F785" s="1" t="s">
        <v>10</v>
      </c>
      <c r="G785" s="1" t="s">
        <v>11</v>
      </c>
      <c r="H785" s="1" t="s">
        <v>7</v>
      </c>
      <c r="I785" s="1" t="s">
        <v>854</v>
      </c>
      <c r="J785" t="str">
        <f t="shared" si="24"/>
        <v>280000000595810300001300021520000000000000005454</v>
      </c>
      <c r="K785" t="str">
        <f t="shared" si="25"/>
        <v>280000000595810300001300021520000000000000005454</v>
      </c>
      <c r="M785" s="1" t="s">
        <v>854</v>
      </c>
    </row>
    <row r="786" spans="1:13" x14ac:dyDescent="0.3">
      <c r="A786" s="1" t="s">
        <v>22</v>
      </c>
      <c r="B786" s="1" t="s">
        <v>23</v>
      </c>
      <c r="C786" s="1" t="s">
        <v>11</v>
      </c>
      <c r="D786" s="1" t="s">
        <v>23</v>
      </c>
      <c r="E786" s="1" t="s">
        <v>115</v>
      </c>
      <c r="F786" s="1" t="s">
        <v>10</v>
      </c>
      <c r="G786" s="1" t="s">
        <v>87</v>
      </c>
      <c r="H786" s="1" t="s">
        <v>50</v>
      </c>
      <c r="I786" s="1" t="s">
        <v>856</v>
      </c>
      <c r="J786" t="str">
        <f t="shared" si="24"/>
        <v>280000000595810200100500021520140100000000003307</v>
      </c>
      <c r="K786" t="str">
        <f t="shared" si="25"/>
        <v>280000000595810200100500021520140100000000003307</v>
      </c>
      <c r="M786" s="1" t="s">
        <v>856</v>
      </c>
    </row>
    <row r="787" spans="1:13" x14ac:dyDescent="0.3">
      <c r="A787" s="1" t="s">
        <v>0</v>
      </c>
      <c r="B787" s="1" t="s">
        <v>1</v>
      </c>
      <c r="C787" s="1" t="s">
        <v>2</v>
      </c>
      <c r="D787" s="1" t="s">
        <v>3</v>
      </c>
      <c r="E787" s="1" t="s">
        <v>90</v>
      </c>
      <c r="F787" s="1" t="s">
        <v>10</v>
      </c>
      <c r="G787" s="1" t="s">
        <v>11</v>
      </c>
      <c r="H787" s="1" t="s">
        <v>7</v>
      </c>
      <c r="I787" s="1" t="s">
        <v>857</v>
      </c>
      <c r="J787" t="str">
        <f t="shared" si="24"/>
        <v>280000000201811950000013021520000000000000010072</v>
      </c>
      <c r="K787" t="str">
        <f t="shared" si="25"/>
        <v>280000000201811950000013021520000000000000010072</v>
      </c>
      <c r="M787" s="1" t="s">
        <v>857</v>
      </c>
    </row>
    <row r="788" spans="1:13" x14ac:dyDescent="0.3">
      <c r="A788" s="1" t="s">
        <v>22</v>
      </c>
      <c r="B788" s="1" t="s">
        <v>23</v>
      </c>
      <c r="C788" s="1" t="s">
        <v>82</v>
      </c>
      <c r="D788" s="1" t="s">
        <v>3</v>
      </c>
      <c r="E788" s="1" t="s">
        <v>102</v>
      </c>
      <c r="F788" s="1" t="s">
        <v>325</v>
      </c>
      <c r="G788" s="1" t="s">
        <v>16</v>
      </c>
      <c r="H788" s="1" t="s">
        <v>7</v>
      </c>
      <c r="I788" s="1" t="s">
        <v>858</v>
      </c>
      <c r="J788" t="str">
        <f t="shared" si="24"/>
        <v>280000000595810700002700040000000000000001624188</v>
      </c>
      <c r="K788" t="str">
        <f t="shared" si="25"/>
        <v>280000000595810700002700040000000000000001624188</v>
      </c>
      <c r="M788" s="1" t="s">
        <v>858</v>
      </c>
    </row>
    <row r="789" spans="1:13" x14ac:dyDescent="0.3">
      <c r="A789" s="1" t="s">
        <v>0</v>
      </c>
      <c r="B789" s="1" t="s">
        <v>1</v>
      </c>
      <c r="C789" s="1" t="s">
        <v>2</v>
      </c>
      <c r="D789" s="1" t="s">
        <v>3</v>
      </c>
      <c r="E789" s="1" t="s">
        <v>162</v>
      </c>
      <c r="F789" s="1" t="s">
        <v>10</v>
      </c>
      <c r="G789" s="1" t="s">
        <v>287</v>
      </c>
      <c r="H789" s="1" t="s">
        <v>7</v>
      </c>
      <c r="I789" s="1" t="s">
        <v>860</v>
      </c>
      <c r="J789" t="str">
        <f t="shared" si="24"/>
        <v>280000000201811950002200021521200000000000089258</v>
      </c>
      <c r="K789" t="str">
        <f t="shared" si="25"/>
        <v>280000000201811950002200021521200000000000089258</v>
      </c>
      <c r="M789" s="1" t="s">
        <v>860</v>
      </c>
    </row>
    <row r="790" spans="1:13" x14ac:dyDescent="0.3">
      <c r="A790" s="1" t="s">
        <v>22</v>
      </c>
      <c r="B790" s="1" t="s">
        <v>23</v>
      </c>
      <c r="C790" s="1" t="s">
        <v>27</v>
      </c>
      <c r="D790" s="1" t="s">
        <v>3</v>
      </c>
      <c r="E790" s="1" t="s">
        <v>177</v>
      </c>
      <c r="F790" s="1" t="s">
        <v>74</v>
      </c>
      <c r="G790" s="1" t="s">
        <v>182</v>
      </c>
      <c r="H790" s="1" t="s">
        <v>168</v>
      </c>
      <c r="I790" s="1" t="s">
        <v>861</v>
      </c>
      <c r="J790" t="str">
        <f t="shared" si="24"/>
        <v>280000000595810600002500023010361270000000095019</v>
      </c>
      <c r="K790" t="str">
        <f t="shared" si="25"/>
        <v>280000000595810600002500023010361270000000095019</v>
      </c>
      <c r="M790" s="1" t="s">
        <v>861</v>
      </c>
    </row>
    <row r="791" spans="1:13" x14ac:dyDescent="0.3">
      <c r="A791" s="1" t="s">
        <v>22</v>
      </c>
      <c r="B791" s="1" t="s">
        <v>23</v>
      </c>
      <c r="C791" s="1" t="s">
        <v>24</v>
      </c>
      <c r="D791" s="1" t="s">
        <v>3</v>
      </c>
      <c r="E791" s="1" t="s">
        <v>385</v>
      </c>
      <c r="F791" s="1" t="s">
        <v>10</v>
      </c>
      <c r="G791" s="1" t="s">
        <v>11</v>
      </c>
      <c r="H791" s="1" t="s">
        <v>7</v>
      </c>
      <c r="I791" s="1" t="s">
        <v>862</v>
      </c>
      <c r="J791" t="str">
        <f t="shared" si="24"/>
        <v>280000000595810100000010021520000000000000013121</v>
      </c>
      <c r="K791" t="str">
        <f t="shared" si="25"/>
        <v>280000000595810100000010021520000000000000013121</v>
      </c>
      <c r="M791" s="1" t="s">
        <v>862</v>
      </c>
    </row>
    <row r="792" spans="1:13" x14ac:dyDescent="0.3">
      <c r="A792" s="1" t="s">
        <v>0</v>
      </c>
      <c r="B792" s="1" t="s">
        <v>1</v>
      </c>
      <c r="C792" s="1" t="s">
        <v>2</v>
      </c>
      <c r="D792" s="1" t="s">
        <v>3</v>
      </c>
      <c r="E792" s="1" t="s">
        <v>9</v>
      </c>
      <c r="F792" s="1" t="s">
        <v>70</v>
      </c>
      <c r="G792" s="1" t="s">
        <v>11</v>
      </c>
      <c r="H792" s="1" t="s">
        <v>12</v>
      </c>
      <c r="I792" s="1" t="s">
        <v>864</v>
      </c>
      <c r="J792" t="str">
        <f t="shared" si="24"/>
        <v>280000000201811950002122011020032960000000995708</v>
      </c>
      <c r="K792" t="str">
        <f t="shared" si="25"/>
        <v>280000000201811950002122011020032960000000995708</v>
      </c>
      <c r="M792" s="1" t="s">
        <v>864</v>
      </c>
    </row>
    <row r="793" spans="1:13" x14ac:dyDescent="0.3">
      <c r="A793" s="1" t="s">
        <v>0</v>
      </c>
      <c r="B793" s="1" t="s">
        <v>1</v>
      </c>
      <c r="C793" s="1" t="s">
        <v>2</v>
      </c>
      <c r="D793" s="1" t="s">
        <v>3</v>
      </c>
      <c r="E793" s="1" t="s">
        <v>35</v>
      </c>
      <c r="F793" s="1" t="s">
        <v>42</v>
      </c>
      <c r="G793" s="1" t="s">
        <v>389</v>
      </c>
      <c r="H793" s="1" t="s">
        <v>43</v>
      </c>
      <c r="I793" s="1" t="s">
        <v>865</v>
      </c>
      <c r="J793" t="str">
        <f t="shared" si="24"/>
        <v>280000000201811950002400028051438980000000078460</v>
      </c>
      <c r="K793" t="str">
        <f t="shared" si="25"/>
        <v>280000000201811950002400028051438980000000078460</v>
      </c>
      <c r="M793" s="1" t="s">
        <v>865</v>
      </c>
    </row>
    <row r="794" spans="1:13" x14ac:dyDescent="0.3">
      <c r="A794" s="1" t="s">
        <v>0</v>
      </c>
      <c r="B794" s="1" t="s">
        <v>1</v>
      </c>
      <c r="C794" s="1" t="s">
        <v>2</v>
      </c>
      <c r="D794" s="1" t="s">
        <v>3</v>
      </c>
      <c r="E794" s="1" t="s">
        <v>35</v>
      </c>
      <c r="F794" s="1" t="s">
        <v>46</v>
      </c>
      <c r="G794" s="1" t="s">
        <v>36</v>
      </c>
      <c r="H794" s="1" t="s">
        <v>7</v>
      </c>
      <c r="I794" s="1" t="s">
        <v>866</v>
      </c>
      <c r="J794" t="str">
        <f t="shared" si="24"/>
        <v>280000000201811950002400022110500000000000115825</v>
      </c>
      <c r="K794" t="str">
        <f t="shared" si="25"/>
        <v>280000000201811950002400022110500000000000115825</v>
      </c>
      <c r="M794" s="1" t="s">
        <v>866</v>
      </c>
    </row>
    <row r="795" spans="1:13" x14ac:dyDescent="0.3">
      <c r="A795" s="1" t="s">
        <v>0</v>
      </c>
      <c r="B795" s="1" t="s">
        <v>1</v>
      </c>
      <c r="C795" s="1" t="s">
        <v>2</v>
      </c>
      <c r="D795" s="1" t="s">
        <v>3</v>
      </c>
      <c r="E795" s="1" t="s">
        <v>83</v>
      </c>
      <c r="F795" s="1" t="s">
        <v>26</v>
      </c>
      <c r="G795" s="1" t="s">
        <v>16</v>
      </c>
      <c r="H795" s="1" t="s">
        <v>7</v>
      </c>
      <c r="I795" s="1" t="s">
        <v>868</v>
      </c>
      <c r="J795" t="str">
        <f t="shared" si="24"/>
        <v>280000000201811950003100060000000000000000046123</v>
      </c>
      <c r="K795" t="str">
        <f t="shared" si="25"/>
        <v>280000000201811950003100060000000000000000046123</v>
      </c>
      <c r="M795" s="1" t="s">
        <v>868</v>
      </c>
    </row>
    <row r="796" spans="1:13" x14ac:dyDescent="0.3">
      <c r="A796" s="1" t="s">
        <v>22</v>
      </c>
      <c r="B796" s="1" t="s">
        <v>23</v>
      </c>
      <c r="C796" s="1" t="s">
        <v>27</v>
      </c>
      <c r="D796" s="1" t="s">
        <v>3</v>
      </c>
      <c r="E796" s="1" t="s">
        <v>177</v>
      </c>
      <c r="F796" s="1" t="s">
        <v>10</v>
      </c>
      <c r="G796" s="1" t="s">
        <v>182</v>
      </c>
      <c r="H796" s="1" t="s">
        <v>7</v>
      </c>
      <c r="I796" s="1" t="s">
        <v>872</v>
      </c>
      <c r="J796" t="str">
        <f t="shared" si="24"/>
        <v>280000000595810600002500021510300000000000026656</v>
      </c>
      <c r="K796" t="str">
        <f t="shared" si="25"/>
        <v>280000000595810600002500021510300000000000026656</v>
      </c>
      <c r="M796" s="1" t="s">
        <v>872</v>
      </c>
    </row>
    <row r="797" spans="1:13" x14ac:dyDescent="0.3">
      <c r="A797" s="1" t="s">
        <v>22</v>
      </c>
      <c r="B797" s="1" t="s">
        <v>23</v>
      </c>
      <c r="C797" s="1" t="s">
        <v>34</v>
      </c>
      <c r="D797" s="1" t="s">
        <v>3</v>
      </c>
      <c r="E797" s="1" t="s">
        <v>9</v>
      </c>
      <c r="F797" s="1" t="s">
        <v>70</v>
      </c>
      <c r="G797" s="1" t="s">
        <v>58</v>
      </c>
      <c r="H797" s="1" t="s">
        <v>168</v>
      </c>
      <c r="I797" s="1" t="s">
        <v>51</v>
      </c>
      <c r="J797" t="str">
        <f t="shared" si="24"/>
        <v>280000000595810500002122011021161270000000000000</v>
      </c>
      <c r="K797" t="str">
        <f t="shared" si="25"/>
        <v>280000000595810500002122011021161270000000000000</v>
      </c>
      <c r="M797" s="1" t="s">
        <v>51</v>
      </c>
    </row>
    <row r="798" spans="1:13" x14ac:dyDescent="0.3">
      <c r="A798" s="1" t="s">
        <v>22</v>
      </c>
      <c r="B798" s="1" t="s">
        <v>23</v>
      </c>
      <c r="C798" s="1" t="s">
        <v>11</v>
      </c>
      <c r="D798" s="1" t="s">
        <v>3</v>
      </c>
      <c r="E798" s="1" t="s">
        <v>170</v>
      </c>
      <c r="F798" s="1" t="s">
        <v>5</v>
      </c>
      <c r="G798" s="1" t="s">
        <v>11</v>
      </c>
      <c r="H798" s="1" t="s">
        <v>7</v>
      </c>
      <c r="I798" s="1" t="s">
        <v>873</v>
      </c>
      <c r="J798" t="str">
        <f t="shared" si="24"/>
        <v>280000000595810200000022025020000000000000460200</v>
      </c>
      <c r="K798" t="str">
        <f t="shared" si="25"/>
        <v>280000000595810200000022025020000000000000460200</v>
      </c>
      <c r="M798" s="1" t="s">
        <v>873</v>
      </c>
    </row>
    <row r="799" spans="1:13" x14ac:dyDescent="0.3">
      <c r="A799" s="1" t="s">
        <v>0</v>
      </c>
      <c r="B799" s="1" t="s">
        <v>1</v>
      </c>
      <c r="C799" s="1" t="s">
        <v>2</v>
      </c>
      <c r="D799" s="1" t="s">
        <v>3</v>
      </c>
      <c r="E799" s="1" t="s">
        <v>167</v>
      </c>
      <c r="F799" s="1" t="s">
        <v>92</v>
      </c>
      <c r="G799" s="1" t="s">
        <v>16</v>
      </c>
      <c r="H799" s="1" t="s">
        <v>7</v>
      </c>
      <c r="I799" s="1" t="s">
        <v>874</v>
      </c>
      <c r="J799" t="str">
        <f t="shared" si="24"/>
        <v>280000000201811950000012058000000000000000164579</v>
      </c>
      <c r="K799" t="str">
        <f t="shared" si="25"/>
        <v>280000000201811950000012058000000000000000164579</v>
      </c>
      <c r="M799" s="1" t="s">
        <v>874</v>
      </c>
    </row>
    <row r="800" spans="1:13" x14ac:dyDescent="0.3">
      <c r="A800" s="1" t="s">
        <v>0</v>
      </c>
      <c r="B800" s="1" t="s">
        <v>1</v>
      </c>
      <c r="C800" s="1" t="s">
        <v>2</v>
      </c>
      <c r="D800" s="1" t="s">
        <v>3</v>
      </c>
      <c r="E800" s="1" t="s">
        <v>49</v>
      </c>
      <c r="F800" s="1" t="s">
        <v>46</v>
      </c>
      <c r="G800" s="1" t="s">
        <v>11</v>
      </c>
      <c r="H800" s="1" t="s">
        <v>104</v>
      </c>
      <c r="I800" s="1" t="s">
        <v>875</v>
      </c>
      <c r="J800" t="str">
        <f t="shared" si="24"/>
        <v>280000000201811950000060022120081270000000075899</v>
      </c>
      <c r="K800" t="str">
        <f t="shared" si="25"/>
        <v>280000000201811950000060022120081270000000075899</v>
      </c>
      <c r="M800" s="1" t="s">
        <v>875</v>
      </c>
    </row>
    <row r="801" spans="1:13" x14ac:dyDescent="0.3">
      <c r="A801" s="1" t="s">
        <v>22</v>
      </c>
      <c r="B801" s="1" t="s">
        <v>23</v>
      </c>
      <c r="C801" s="1" t="s">
        <v>27</v>
      </c>
      <c r="D801" s="1" t="s">
        <v>3</v>
      </c>
      <c r="E801" s="1" t="s">
        <v>188</v>
      </c>
      <c r="F801" s="1" t="s">
        <v>46</v>
      </c>
      <c r="G801" s="1" t="s">
        <v>189</v>
      </c>
      <c r="H801" s="1" t="s">
        <v>7</v>
      </c>
      <c r="I801" s="1" t="s">
        <v>877</v>
      </c>
      <c r="J801" t="str">
        <f t="shared" si="24"/>
        <v>280000000595810600002329022150600000000000018146</v>
      </c>
      <c r="K801" t="str">
        <f t="shared" si="25"/>
        <v>280000000595810600002329022150600000000000018146</v>
      </c>
      <c r="M801" s="1" t="s">
        <v>877</v>
      </c>
    </row>
    <row r="802" spans="1:13" x14ac:dyDescent="0.3">
      <c r="A802" s="1" t="s">
        <v>22</v>
      </c>
      <c r="B802" s="1" t="s">
        <v>23</v>
      </c>
      <c r="C802" s="1" t="s">
        <v>24</v>
      </c>
      <c r="D802" s="1" t="s">
        <v>3</v>
      </c>
      <c r="E802" s="1" t="s">
        <v>78</v>
      </c>
      <c r="F802" s="1" t="s">
        <v>46</v>
      </c>
      <c r="G802" s="1" t="s">
        <v>11</v>
      </c>
      <c r="H802" s="1" t="s">
        <v>7</v>
      </c>
      <c r="I802" s="1" t="s">
        <v>878</v>
      </c>
      <c r="J802" t="str">
        <f t="shared" si="24"/>
        <v>280000000595810100000011022120000000000000040232</v>
      </c>
      <c r="K802" t="str">
        <f t="shared" si="25"/>
        <v>280000000595810100000011022120000000000000040232</v>
      </c>
      <c r="M802" s="1" t="s">
        <v>878</v>
      </c>
    </row>
    <row r="803" spans="1:13" x14ac:dyDescent="0.3">
      <c r="A803" s="1" t="s">
        <v>22</v>
      </c>
      <c r="B803" s="1" t="s">
        <v>23</v>
      </c>
      <c r="C803" s="1" t="s">
        <v>11</v>
      </c>
      <c r="D803" s="1" t="s">
        <v>3</v>
      </c>
      <c r="E803" s="1" t="s">
        <v>156</v>
      </c>
      <c r="F803" s="1" t="s">
        <v>70</v>
      </c>
      <c r="G803" s="1" t="s">
        <v>11</v>
      </c>
      <c r="H803" s="1" t="s">
        <v>7</v>
      </c>
      <c r="I803" s="1" t="s">
        <v>879</v>
      </c>
      <c r="J803" t="str">
        <f t="shared" si="24"/>
        <v>280000000595810200000027011020000000000002501657</v>
      </c>
      <c r="K803" t="str">
        <f t="shared" si="25"/>
        <v>280000000595810200000027011020000000000002501657</v>
      </c>
      <c r="M803" s="1" t="s">
        <v>879</v>
      </c>
    </row>
    <row r="804" spans="1:13" x14ac:dyDescent="0.3">
      <c r="A804" s="1" t="s">
        <v>22</v>
      </c>
      <c r="B804" s="1" t="s">
        <v>23</v>
      </c>
      <c r="C804" s="1" t="s">
        <v>54</v>
      </c>
      <c r="D804" s="1" t="s">
        <v>3</v>
      </c>
      <c r="E804" s="1" t="s">
        <v>69</v>
      </c>
      <c r="F804" s="1" t="s">
        <v>242</v>
      </c>
      <c r="G804" s="1" t="s">
        <v>16</v>
      </c>
      <c r="H804" s="1" t="s">
        <v>7</v>
      </c>
      <c r="I804" s="1" t="s">
        <v>881</v>
      </c>
      <c r="J804" t="str">
        <f t="shared" ref="J804:J867" si="26">_xlfn.CONCAT(A804,B804,C804,D804,E804,F804,G804,H804,I804)</f>
        <v>280000000595810300001800054000000000000000043666</v>
      </c>
      <c r="K804" t="str">
        <f t="shared" ref="K804:K867" si="27">J804 &amp; REPT(" ", 48 - LEN(J804))</f>
        <v>280000000595810300001800054000000000000000043666</v>
      </c>
      <c r="M804" s="1" t="s">
        <v>881</v>
      </c>
    </row>
    <row r="805" spans="1:13" x14ac:dyDescent="0.3">
      <c r="A805" s="1" t="s">
        <v>0</v>
      </c>
      <c r="B805" s="1" t="s">
        <v>1</v>
      </c>
      <c r="C805" s="1" t="s">
        <v>2</v>
      </c>
      <c r="D805" s="1" t="s">
        <v>3</v>
      </c>
      <c r="E805" s="1" t="s">
        <v>52</v>
      </c>
      <c r="F805" s="1" t="s">
        <v>5</v>
      </c>
      <c r="G805" s="1" t="s">
        <v>11</v>
      </c>
      <c r="H805" s="1" t="s">
        <v>53</v>
      </c>
      <c r="I805" s="1" t="s">
        <v>51</v>
      </c>
      <c r="J805" t="str">
        <f t="shared" si="26"/>
        <v>280000000201811950002120025020044140000000000000</v>
      </c>
      <c r="K805" t="str">
        <f t="shared" si="27"/>
        <v>280000000201811950002120025020044140000000000000</v>
      </c>
      <c r="M805" s="1" t="s">
        <v>51</v>
      </c>
    </row>
    <row r="806" spans="1:13" x14ac:dyDescent="0.3">
      <c r="A806" s="1" t="s">
        <v>22</v>
      </c>
      <c r="B806" s="1" t="s">
        <v>23</v>
      </c>
      <c r="C806" s="1" t="s">
        <v>27</v>
      </c>
      <c r="D806" s="1" t="s">
        <v>3</v>
      </c>
      <c r="E806" s="1" t="s">
        <v>882</v>
      </c>
      <c r="F806" s="1" t="s">
        <v>301</v>
      </c>
      <c r="G806" s="1" t="s">
        <v>16</v>
      </c>
      <c r="H806" s="1" t="s">
        <v>7</v>
      </c>
      <c r="I806" s="1" t="s">
        <v>883</v>
      </c>
      <c r="J806" t="str">
        <f t="shared" si="26"/>
        <v>280000000595810600002319059100000000000001960536</v>
      </c>
      <c r="K806" t="str">
        <f t="shared" si="27"/>
        <v>280000000595810600002319059100000000000001960536</v>
      </c>
      <c r="M806" s="1" t="s">
        <v>883</v>
      </c>
    </row>
    <row r="807" spans="1:13" x14ac:dyDescent="0.3">
      <c r="A807" s="1" t="s">
        <v>0</v>
      </c>
      <c r="B807" s="1" t="s">
        <v>1</v>
      </c>
      <c r="C807" s="1" t="s">
        <v>2</v>
      </c>
      <c r="D807" s="1" t="s">
        <v>3</v>
      </c>
      <c r="E807" s="1" t="s">
        <v>345</v>
      </c>
      <c r="F807" s="1" t="s">
        <v>26</v>
      </c>
      <c r="G807" s="1" t="s">
        <v>16</v>
      </c>
      <c r="H807" s="1" t="s">
        <v>299</v>
      </c>
      <c r="I807" s="1" t="s">
        <v>884</v>
      </c>
      <c r="J807" t="str">
        <f t="shared" si="26"/>
        <v>280000000201811950000068060000032300000002749013</v>
      </c>
      <c r="K807" t="str">
        <f t="shared" si="27"/>
        <v>280000000201811950000068060000032300000002749013</v>
      </c>
      <c r="M807" s="1" t="s">
        <v>884</v>
      </c>
    </row>
    <row r="808" spans="1:13" x14ac:dyDescent="0.3">
      <c r="A808" s="1" t="s">
        <v>22</v>
      </c>
      <c r="B808" s="1" t="s">
        <v>23</v>
      </c>
      <c r="C808" s="1" t="s">
        <v>27</v>
      </c>
      <c r="D808" s="1" t="s">
        <v>3</v>
      </c>
      <c r="E808" s="1" t="s">
        <v>52</v>
      </c>
      <c r="F808" s="1" t="s">
        <v>32</v>
      </c>
      <c r="G808" s="1" t="s">
        <v>11</v>
      </c>
      <c r="H808" s="1" t="s">
        <v>7</v>
      </c>
      <c r="I808" s="1" t="s">
        <v>330</v>
      </c>
      <c r="J808" t="str">
        <f t="shared" si="26"/>
        <v>280000000595810600002120021020000000000000011750</v>
      </c>
      <c r="K808" t="str">
        <f t="shared" si="27"/>
        <v>280000000595810600002120021020000000000000011750</v>
      </c>
      <c r="M808" s="1" t="s">
        <v>330</v>
      </c>
    </row>
    <row r="809" spans="1:13" x14ac:dyDescent="0.3">
      <c r="A809" s="1" t="s">
        <v>22</v>
      </c>
      <c r="B809" s="1" t="s">
        <v>23</v>
      </c>
      <c r="C809" s="1" t="s">
        <v>34</v>
      </c>
      <c r="D809" s="1" t="s">
        <v>3</v>
      </c>
      <c r="E809" s="1" t="s">
        <v>232</v>
      </c>
      <c r="F809" s="1" t="s">
        <v>115</v>
      </c>
      <c r="G809" s="1" t="s">
        <v>11</v>
      </c>
      <c r="H809" s="1" t="s">
        <v>53</v>
      </c>
      <c r="I809" s="1" t="s">
        <v>1315</v>
      </c>
      <c r="J809" t="str">
        <f t="shared" si="26"/>
        <v>280000000595810500002213050020044140000000045294</v>
      </c>
      <c r="K809" t="str">
        <f t="shared" si="27"/>
        <v>280000000595810500002213050020044140000000045294</v>
      </c>
      <c r="M809" s="1" t="s">
        <v>1315</v>
      </c>
    </row>
    <row r="810" spans="1:13" x14ac:dyDescent="0.3">
      <c r="A810" s="1" t="s">
        <v>22</v>
      </c>
      <c r="B810" s="1" t="s">
        <v>23</v>
      </c>
      <c r="C810" s="1" t="s">
        <v>195</v>
      </c>
      <c r="D810" s="1" t="s">
        <v>3</v>
      </c>
      <c r="E810" s="1" t="s">
        <v>886</v>
      </c>
      <c r="F810" s="1" t="s">
        <v>126</v>
      </c>
      <c r="G810" s="1" t="s">
        <v>16</v>
      </c>
      <c r="H810" s="1" t="s">
        <v>887</v>
      </c>
      <c r="I810" s="1" t="s">
        <v>51</v>
      </c>
      <c r="J810" t="str">
        <f t="shared" si="26"/>
        <v>280000000595810650002900059400076650000000000000</v>
      </c>
      <c r="K810" t="str">
        <f t="shared" si="27"/>
        <v>280000000595810650002900059400076650000000000000</v>
      </c>
      <c r="M810" s="1" t="s">
        <v>51</v>
      </c>
    </row>
    <row r="811" spans="1:13" x14ac:dyDescent="0.3">
      <c r="A811" s="1" t="s">
        <v>0</v>
      </c>
      <c r="B811" s="1" t="s">
        <v>1</v>
      </c>
      <c r="C811" s="1" t="s">
        <v>2</v>
      </c>
      <c r="D811" s="1" t="s">
        <v>3</v>
      </c>
      <c r="E811" s="1" t="s">
        <v>49</v>
      </c>
      <c r="F811" s="1" t="s">
        <v>146</v>
      </c>
      <c r="G811" s="1" t="s">
        <v>16</v>
      </c>
      <c r="H811" s="1" t="s">
        <v>7</v>
      </c>
      <c r="I811" s="1" t="s">
        <v>890</v>
      </c>
      <c r="J811" t="str">
        <f t="shared" si="26"/>
        <v>280000000201811950000060061000000000000000187233</v>
      </c>
      <c r="K811" t="str">
        <f t="shared" si="27"/>
        <v>280000000201811950000060061000000000000000187233</v>
      </c>
      <c r="M811" s="1" t="s">
        <v>890</v>
      </c>
    </row>
    <row r="812" spans="1:13" x14ac:dyDescent="0.3">
      <c r="A812" s="1" t="s">
        <v>22</v>
      </c>
      <c r="B812" s="1" t="s">
        <v>23</v>
      </c>
      <c r="C812" s="1" t="s">
        <v>24</v>
      </c>
      <c r="D812" s="1" t="s">
        <v>23</v>
      </c>
      <c r="E812" s="1" t="s">
        <v>162</v>
      </c>
      <c r="F812" s="1" t="s">
        <v>57</v>
      </c>
      <c r="G812" s="1" t="s">
        <v>87</v>
      </c>
      <c r="H812" s="1" t="s">
        <v>50</v>
      </c>
      <c r="I812" s="1" t="s">
        <v>1316</v>
      </c>
      <c r="J812" t="str">
        <f t="shared" si="26"/>
        <v>280000000595810100102200010020140100000003919234</v>
      </c>
      <c r="K812" t="str">
        <f t="shared" si="27"/>
        <v>280000000595810100102200010020140100000003919234</v>
      </c>
      <c r="M812" s="1" t="s">
        <v>1316</v>
      </c>
    </row>
    <row r="813" spans="1:13" x14ac:dyDescent="0.3">
      <c r="A813" s="1" t="s">
        <v>0</v>
      </c>
      <c r="B813" s="1" t="s">
        <v>1</v>
      </c>
      <c r="C813" s="1" t="s">
        <v>2</v>
      </c>
      <c r="D813" s="1" t="s">
        <v>3</v>
      </c>
      <c r="E813" s="1" t="s">
        <v>162</v>
      </c>
      <c r="F813" s="1" t="s">
        <v>32</v>
      </c>
      <c r="G813" s="1" t="s">
        <v>287</v>
      </c>
      <c r="H813" s="1" t="s">
        <v>7</v>
      </c>
      <c r="I813" s="1" t="s">
        <v>662</v>
      </c>
      <c r="J813" t="str">
        <f t="shared" si="26"/>
        <v>280000000201811950002200021021200000000000012925</v>
      </c>
      <c r="K813" t="str">
        <f t="shared" si="27"/>
        <v>280000000201811950002200021021200000000000012925</v>
      </c>
      <c r="M813" s="1" t="s">
        <v>662</v>
      </c>
    </row>
    <row r="814" spans="1:13" x14ac:dyDescent="0.3">
      <c r="A814" s="1" t="s">
        <v>22</v>
      </c>
      <c r="B814" s="1" t="s">
        <v>23</v>
      </c>
      <c r="C814" s="1" t="s">
        <v>34</v>
      </c>
      <c r="D814" s="1" t="s">
        <v>3</v>
      </c>
      <c r="E814" s="1" t="s">
        <v>49</v>
      </c>
      <c r="F814" s="1" t="s">
        <v>10</v>
      </c>
      <c r="G814" s="1" t="s">
        <v>305</v>
      </c>
      <c r="H814" s="1" t="s">
        <v>7</v>
      </c>
      <c r="I814" s="1" t="s">
        <v>899</v>
      </c>
      <c r="J814" t="str">
        <f t="shared" si="26"/>
        <v>280000000595810500000060021520400000000000001550</v>
      </c>
      <c r="K814" t="str">
        <f t="shared" si="27"/>
        <v>280000000595810500000060021520400000000000001550</v>
      </c>
      <c r="M814" s="1" t="s">
        <v>899</v>
      </c>
    </row>
    <row r="815" spans="1:13" x14ac:dyDescent="0.3">
      <c r="A815" s="1" t="s">
        <v>0</v>
      </c>
      <c r="B815" s="1" t="s">
        <v>1</v>
      </c>
      <c r="C815" s="1" t="s">
        <v>2</v>
      </c>
      <c r="D815" s="1" t="s">
        <v>3</v>
      </c>
      <c r="E815" s="1" t="s">
        <v>41</v>
      </c>
      <c r="F815" s="1" t="s">
        <v>46</v>
      </c>
      <c r="G815" s="1" t="s">
        <v>11</v>
      </c>
      <c r="H815" s="1" t="s">
        <v>7</v>
      </c>
      <c r="I815" s="1" t="s">
        <v>900</v>
      </c>
      <c r="J815" t="str">
        <f t="shared" si="26"/>
        <v>280000000201811950000063022120000000000000060401</v>
      </c>
      <c r="K815" t="str">
        <f t="shared" si="27"/>
        <v>280000000201811950000063022120000000000000060401</v>
      </c>
      <c r="M815" s="1" t="s">
        <v>900</v>
      </c>
    </row>
    <row r="816" spans="1:13" x14ac:dyDescent="0.3">
      <c r="A816" s="1" t="s">
        <v>22</v>
      </c>
      <c r="B816" s="1" t="s">
        <v>23</v>
      </c>
      <c r="C816" s="1" t="s">
        <v>54</v>
      </c>
      <c r="D816" s="1" t="s">
        <v>3</v>
      </c>
      <c r="E816" s="1" t="s">
        <v>191</v>
      </c>
      <c r="F816" s="1" t="s">
        <v>46</v>
      </c>
      <c r="G816" s="1" t="s">
        <v>11</v>
      </c>
      <c r="H816" s="1" t="s">
        <v>7</v>
      </c>
      <c r="I816" s="1" t="s">
        <v>901</v>
      </c>
      <c r="J816" t="str">
        <f t="shared" si="26"/>
        <v>280000000595810300001000022120000000000000019977</v>
      </c>
      <c r="K816" t="str">
        <f t="shared" si="27"/>
        <v>280000000595810300001000022120000000000000019977</v>
      </c>
      <c r="M816" s="1" t="s">
        <v>901</v>
      </c>
    </row>
    <row r="817" spans="1:13" x14ac:dyDescent="0.3">
      <c r="A817" s="1" t="s">
        <v>22</v>
      </c>
      <c r="B817" s="1" t="s">
        <v>23</v>
      </c>
      <c r="C817" s="1" t="s">
        <v>54</v>
      </c>
      <c r="D817" s="1" t="s">
        <v>3</v>
      </c>
      <c r="E817" s="1" t="s">
        <v>383</v>
      </c>
      <c r="F817" s="1" t="s">
        <v>10</v>
      </c>
      <c r="G817" s="1" t="s">
        <v>67</v>
      </c>
      <c r="H817" s="1" t="s">
        <v>7</v>
      </c>
      <c r="I817" s="1" t="s">
        <v>904</v>
      </c>
      <c r="J817" t="str">
        <f t="shared" si="26"/>
        <v>280000000595810300001100021540000000000000000105</v>
      </c>
      <c r="K817" t="str">
        <f t="shared" si="27"/>
        <v>280000000595810300001100021540000000000000000105</v>
      </c>
      <c r="M817" s="1" t="s">
        <v>904</v>
      </c>
    </row>
    <row r="818" spans="1:13" x14ac:dyDescent="0.3">
      <c r="A818" s="1" t="s">
        <v>0</v>
      </c>
      <c r="B818" s="1" t="s">
        <v>1</v>
      </c>
      <c r="C818" s="1" t="s">
        <v>2</v>
      </c>
      <c r="D818" s="1" t="s">
        <v>3</v>
      </c>
      <c r="E818" s="1" t="s">
        <v>49</v>
      </c>
      <c r="F818" s="1" t="s">
        <v>32</v>
      </c>
      <c r="G818" s="1" t="s">
        <v>11</v>
      </c>
      <c r="H818" s="1" t="s">
        <v>104</v>
      </c>
      <c r="I818" s="1" t="s">
        <v>662</v>
      </c>
      <c r="J818" t="str">
        <f t="shared" si="26"/>
        <v>280000000201811950000060021020081270000000012925</v>
      </c>
      <c r="K818" t="str">
        <f t="shared" si="27"/>
        <v>280000000201811950000060021020081270000000012925</v>
      </c>
      <c r="M818" s="1" t="s">
        <v>662</v>
      </c>
    </row>
    <row r="819" spans="1:13" x14ac:dyDescent="0.3">
      <c r="A819" s="1" t="s">
        <v>22</v>
      </c>
      <c r="B819" s="1" t="s">
        <v>23</v>
      </c>
      <c r="C819" s="1" t="s">
        <v>34</v>
      </c>
      <c r="D819" s="1" t="s">
        <v>3</v>
      </c>
      <c r="E819" s="1" t="s">
        <v>35</v>
      </c>
      <c r="F819" s="1" t="s">
        <v>660</v>
      </c>
      <c r="G819" s="1" t="s">
        <v>16</v>
      </c>
      <c r="H819" s="1" t="s">
        <v>7</v>
      </c>
      <c r="I819" s="1" t="s">
        <v>1317</v>
      </c>
      <c r="J819" t="str">
        <f t="shared" si="26"/>
        <v>280000000595810500002400053100000000000001317268</v>
      </c>
      <c r="K819" t="str">
        <f t="shared" si="27"/>
        <v>280000000595810500002400053100000000000001317268</v>
      </c>
      <c r="M819" s="1" t="s">
        <v>1317</v>
      </c>
    </row>
    <row r="820" spans="1:13" x14ac:dyDescent="0.3">
      <c r="A820" s="1" t="s">
        <v>22</v>
      </c>
      <c r="B820" s="1" t="s">
        <v>23</v>
      </c>
      <c r="C820" s="1" t="s">
        <v>65</v>
      </c>
      <c r="D820" s="1" t="s">
        <v>3</v>
      </c>
      <c r="E820" s="1" t="s">
        <v>100</v>
      </c>
      <c r="F820" s="1" t="s">
        <v>141</v>
      </c>
      <c r="G820" s="1" t="s">
        <v>16</v>
      </c>
      <c r="H820" s="1" t="s">
        <v>50</v>
      </c>
      <c r="I820" s="1" t="s">
        <v>905</v>
      </c>
      <c r="J820" t="str">
        <f t="shared" si="26"/>
        <v>280000000595810509000090030000040100000000120300</v>
      </c>
      <c r="K820" t="str">
        <f t="shared" si="27"/>
        <v>280000000595810509000090030000040100000000120300</v>
      </c>
      <c r="M820" s="1" t="s">
        <v>905</v>
      </c>
    </row>
    <row r="821" spans="1:13" x14ac:dyDescent="0.3">
      <c r="A821" s="1" t="s">
        <v>0</v>
      </c>
      <c r="B821" s="1" t="s">
        <v>1</v>
      </c>
      <c r="C821" s="1" t="s">
        <v>2</v>
      </c>
      <c r="D821" s="1" t="s">
        <v>3</v>
      </c>
      <c r="E821" s="1" t="s">
        <v>49</v>
      </c>
      <c r="F821" s="1" t="s">
        <v>74</v>
      </c>
      <c r="G821" s="1" t="s">
        <v>11</v>
      </c>
      <c r="H821" s="1" t="s">
        <v>50</v>
      </c>
      <c r="I821" s="1" t="s">
        <v>51</v>
      </c>
      <c r="J821" t="str">
        <f t="shared" si="26"/>
        <v>280000000201811950000060023020040100000000000000</v>
      </c>
      <c r="K821" t="str">
        <f t="shared" si="27"/>
        <v>280000000201811950000060023020040100000000000000</v>
      </c>
      <c r="M821" s="1" t="s">
        <v>51</v>
      </c>
    </row>
    <row r="822" spans="1:13" x14ac:dyDescent="0.3">
      <c r="A822" s="1" t="s">
        <v>22</v>
      </c>
      <c r="B822" s="1" t="s">
        <v>23</v>
      </c>
      <c r="C822" s="1" t="s">
        <v>270</v>
      </c>
      <c r="D822" s="1" t="s">
        <v>3</v>
      </c>
      <c r="E822" s="1" t="s">
        <v>271</v>
      </c>
      <c r="F822" s="1" t="s">
        <v>619</v>
      </c>
      <c r="G822" s="1" t="s">
        <v>16</v>
      </c>
      <c r="H822" s="1" t="s">
        <v>7</v>
      </c>
      <c r="I822" s="1" t="s">
        <v>906</v>
      </c>
      <c r="J822" t="str">
        <f t="shared" si="26"/>
        <v>280000000595810601002840053400000000000000648745</v>
      </c>
      <c r="K822" t="str">
        <f t="shared" si="27"/>
        <v>280000000595810601002840053400000000000000648745</v>
      </c>
      <c r="M822" s="1" t="s">
        <v>906</v>
      </c>
    </row>
    <row r="823" spans="1:13" x14ac:dyDescent="0.3">
      <c r="A823" s="1" t="s">
        <v>0</v>
      </c>
      <c r="B823" s="1" t="s">
        <v>1</v>
      </c>
      <c r="C823" s="1" t="s">
        <v>2</v>
      </c>
      <c r="D823" s="1" t="s">
        <v>3</v>
      </c>
      <c r="E823" s="1" t="s">
        <v>4</v>
      </c>
      <c r="F823" s="1" t="s">
        <v>46</v>
      </c>
      <c r="G823" s="1" t="s">
        <v>6</v>
      </c>
      <c r="H823" s="1" t="s">
        <v>7</v>
      </c>
      <c r="I823" s="1" t="s">
        <v>907</v>
      </c>
      <c r="J823" t="str">
        <f t="shared" si="26"/>
        <v>280000000201811950002600022160800000000000135085</v>
      </c>
      <c r="K823" t="str">
        <f t="shared" si="27"/>
        <v>280000000201811950002600022160800000000000135085</v>
      </c>
      <c r="M823" s="1" t="s">
        <v>907</v>
      </c>
    </row>
    <row r="824" spans="1:13" x14ac:dyDescent="0.3">
      <c r="A824" s="1" t="s">
        <v>0</v>
      </c>
      <c r="B824" s="1" t="s">
        <v>1</v>
      </c>
      <c r="C824" s="1" t="s">
        <v>2</v>
      </c>
      <c r="D824" s="1" t="s">
        <v>3</v>
      </c>
      <c r="E824" s="1" t="s">
        <v>76</v>
      </c>
      <c r="F824" s="1" t="s">
        <v>46</v>
      </c>
      <c r="G824" s="1" t="s">
        <v>77</v>
      </c>
      <c r="H824" s="1" t="s">
        <v>7</v>
      </c>
      <c r="I824" s="1" t="s">
        <v>910</v>
      </c>
      <c r="J824" t="str">
        <f t="shared" si="26"/>
        <v>280000000201811950000061022141500000000000070191</v>
      </c>
      <c r="K824" t="str">
        <f t="shared" si="27"/>
        <v>280000000201811950000061022141500000000000070191</v>
      </c>
      <c r="M824" s="1" t="s">
        <v>910</v>
      </c>
    </row>
    <row r="825" spans="1:13" x14ac:dyDescent="0.3">
      <c r="A825" s="1" t="s">
        <v>22</v>
      </c>
      <c r="B825" s="1" t="s">
        <v>23</v>
      </c>
      <c r="C825" s="1" t="s">
        <v>27</v>
      </c>
      <c r="D825" s="1" t="s">
        <v>3</v>
      </c>
      <c r="E825" s="1" t="s">
        <v>177</v>
      </c>
      <c r="F825" s="1" t="s">
        <v>74</v>
      </c>
      <c r="G825" s="1" t="s">
        <v>34</v>
      </c>
      <c r="H825" s="1" t="s">
        <v>50</v>
      </c>
      <c r="I825" s="1" t="s">
        <v>911</v>
      </c>
      <c r="J825" t="str">
        <f t="shared" si="26"/>
        <v>280000000595810600002500023050040100000000036382</v>
      </c>
      <c r="K825" t="str">
        <f t="shared" si="27"/>
        <v>280000000595810600002500023050040100000000036382</v>
      </c>
      <c r="M825" s="1" t="s">
        <v>911</v>
      </c>
    </row>
    <row r="826" spans="1:13" x14ac:dyDescent="0.3">
      <c r="A826" s="1" t="s">
        <v>22</v>
      </c>
      <c r="B826" s="1" t="s">
        <v>23</v>
      </c>
      <c r="C826" s="1" t="s">
        <v>34</v>
      </c>
      <c r="D826" s="1" t="s">
        <v>23</v>
      </c>
      <c r="E826" s="1" t="s">
        <v>49</v>
      </c>
      <c r="F826" s="1" t="s">
        <v>10</v>
      </c>
      <c r="G826" s="1" t="s">
        <v>87</v>
      </c>
      <c r="H826" s="1" t="s">
        <v>132</v>
      </c>
      <c r="I826" s="1" t="s">
        <v>912</v>
      </c>
      <c r="J826" t="str">
        <f t="shared" si="26"/>
        <v>280000000595810500100060021520132470000000009616</v>
      </c>
      <c r="K826" t="str">
        <f t="shared" si="27"/>
        <v>280000000595810500100060021520132470000000009616</v>
      </c>
      <c r="M826" s="1" t="s">
        <v>912</v>
      </c>
    </row>
    <row r="827" spans="1:13" x14ac:dyDescent="0.3">
      <c r="A827" s="1" t="s">
        <v>22</v>
      </c>
      <c r="B827" s="1" t="s">
        <v>23</v>
      </c>
      <c r="C827" s="1" t="s">
        <v>11</v>
      </c>
      <c r="D827" s="1" t="s">
        <v>3</v>
      </c>
      <c r="E827" s="1" t="s">
        <v>165</v>
      </c>
      <c r="F827" s="1" t="s">
        <v>79</v>
      </c>
      <c r="G827" s="1" t="s">
        <v>11</v>
      </c>
      <c r="H827" s="1" t="s">
        <v>7</v>
      </c>
      <c r="I827" s="1" t="s">
        <v>401</v>
      </c>
      <c r="J827" t="str">
        <f t="shared" si="26"/>
        <v>280000000595810200000023012020000000000000017500</v>
      </c>
      <c r="K827" t="str">
        <f t="shared" si="27"/>
        <v>280000000595810200000023012020000000000000017500</v>
      </c>
      <c r="M827" s="1" t="s">
        <v>401</v>
      </c>
    </row>
    <row r="828" spans="1:13" x14ac:dyDescent="0.3">
      <c r="A828" s="1" t="s">
        <v>0</v>
      </c>
      <c r="B828" s="1" t="s">
        <v>1</v>
      </c>
      <c r="C828" s="1" t="s">
        <v>2</v>
      </c>
      <c r="D828" s="1" t="s">
        <v>3</v>
      </c>
      <c r="E828" s="1" t="s">
        <v>78</v>
      </c>
      <c r="F828" s="1" t="s">
        <v>26</v>
      </c>
      <c r="G828" s="1" t="s">
        <v>16</v>
      </c>
      <c r="H828" s="1" t="s">
        <v>7</v>
      </c>
      <c r="I828" s="1" t="s">
        <v>916</v>
      </c>
      <c r="J828" t="str">
        <f t="shared" si="26"/>
        <v>280000000201811950000011060000000000000000057472</v>
      </c>
      <c r="K828" t="str">
        <f t="shared" si="27"/>
        <v>280000000201811950000011060000000000000000057472</v>
      </c>
      <c r="M828" s="1" t="s">
        <v>916</v>
      </c>
    </row>
    <row r="829" spans="1:13" x14ac:dyDescent="0.3">
      <c r="A829" s="1" t="s">
        <v>22</v>
      </c>
      <c r="B829" s="1" t="s">
        <v>23</v>
      </c>
      <c r="C829" s="1" t="s">
        <v>27</v>
      </c>
      <c r="D829" s="1" t="s">
        <v>3</v>
      </c>
      <c r="E829" s="1" t="s">
        <v>52</v>
      </c>
      <c r="F829" s="1" t="s">
        <v>26</v>
      </c>
      <c r="G829" s="1" t="s">
        <v>16</v>
      </c>
      <c r="H829" s="1" t="s">
        <v>921</v>
      </c>
      <c r="I829" s="1" t="s">
        <v>922</v>
      </c>
      <c r="J829" t="str">
        <f t="shared" si="26"/>
        <v>280000000595810600002120060000039000000000015216</v>
      </c>
      <c r="K829" t="str">
        <f t="shared" si="27"/>
        <v>280000000595810600002120060000039000000000015216</v>
      </c>
      <c r="M829" s="1" t="s">
        <v>922</v>
      </c>
    </row>
    <row r="830" spans="1:13" x14ac:dyDescent="0.3">
      <c r="A830" s="1" t="s">
        <v>0</v>
      </c>
      <c r="B830" s="1" t="s">
        <v>1</v>
      </c>
      <c r="C830" s="1" t="s">
        <v>2</v>
      </c>
      <c r="D830" s="1" t="s">
        <v>3</v>
      </c>
      <c r="E830" s="1" t="s">
        <v>239</v>
      </c>
      <c r="F830" s="1" t="s">
        <v>32</v>
      </c>
      <c r="G830" s="1" t="s">
        <v>11</v>
      </c>
      <c r="H830" s="1" t="s">
        <v>7</v>
      </c>
      <c r="I830" s="1" t="s">
        <v>662</v>
      </c>
      <c r="J830" t="str">
        <f t="shared" si="26"/>
        <v>280000000201811950000026021020000000000000012925</v>
      </c>
      <c r="K830" t="str">
        <f t="shared" si="27"/>
        <v>280000000201811950000026021020000000000000012925</v>
      </c>
      <c r="M830" s="1" t="s">
        <v>662</v>
      </c>
    </row>
    <row r="831" spans="1:13" x14ac:dyDescent="0.3">
      <c r="A831" s="1" t="s">
        <v>22</v>
      </c>
      <c r="B831" s="1" t="s">
        <v>23</v>
      </c>
      <c r="C831" s="1" t="s">
        <v>54</v>
      </c>
      <c r="D831" s="1" t="s">
        <v>3</v>
      </c>
      <c r="E831" s="1" t="s">
        <v>115</v>
      </c>
      <c r="F831" s="1" t="s">
        <v>5</v>
      </c>
      <c r="G831" s="1" t="s">
        <v>11</v>
      </c>
      <c r="H831" s="1" t="s">
        <v>7</v>
      </c>
      <c r="I831" s="1" t="s">
        <v>925</v>
      </c>
      <c r="J831" t="str">
        <f t="shared" si="26"/>
        <v>280000000595810300000500025020000000000000618694</v>
      </c>
      <c r="K831" t="str">
        <f t="shared" si="27"/>
        <v>280000000595810300000500025020000000000000618694</v>
      </c>
      <c r="M831" s="1" t="s">
        <v>925</v>
      </c>
    </row>
    <row r="832" spans="1:13" x14ac:dyDescent="0.3">
      <c r="A832" s="1" t="s">
        <v>22</v>
      </c>
      <c r="B832" s="1" t="s">
        <v>23</v>
      </c>
      <c r="C832" s="1" t="s">
        <v>65</v>
      </c>
      <c r="D832" s="1" t="s">
        <v>3</v>
      </c>
      <c r="E832" s="1" t="s">
        <v>56</v>
      </c>
      <c r="F832" s="1" t="s">
        <v>26</v>
      </c>
      <c r="G832" s="1" t="s">
        <v>16</v>
      </c>
      <c r="H832" s="1" t="s">
        <v>206</v>
      </c>
      <c r="I832" s="1" t="s">
        <v>1405</v>
      </c>
      <c r="J832" t="str">
        <f t="shared" si="26"/>
        <v>280000000595810509002100060000053230000002689770</v>
      </c>
      <c r="K832" t="str">
        <f t="shared" si="27"/>
        <v>280000000595810509002100060000053230000002689770</v>
      </c>
      <c r="M832" s="1" t="s">
        <v>1405</v>
      </c>
    </row>
    <row r="833" spans="1:13" x14ac:dyDescent="0.3">
      <c r="A833" s="1" t="s">
        <v>0</v>
      </c>
      <c r="B833" s="1" t="s">
        <v>1</v>
      </c>
      <c r="C833" s="1" t="s">
        <v>2</v>
      </c>
      <c r="D833" s="1" t="s">
        <v>3</v>
      </c>
      <c r="E833" s="1" t="s">
        <v>4</v>
      </c>
      <c r="F833" s="1" t="s">
        <v>5</v>
      </c>
      <c r="G833" s="1" t="s">
        <v>6</v>
      </c>
      <c r="H833" s="1" t="s">
        <v>53</v>
      </c>
      <c r="I833" s="1" t="s">
        <v>51</v>
      </c>
      <c r="J833" t="str">
        <f t="shared" si="26"/>
        <v>280000000201811950002600025060844140000000000000</v>
      </c>
      <c r="K833" t="str">
        <f t="shared" si="27"/>
        <v>280000000201811950002600025060844140000000000000</v>
      </c>
      <c r="M833" s="1" t="s">
        <v>51</v>
      </c>
    </row>
    <row r="834" spans="1:13" x14ac:dyDescent="0.3">
      <c r="A834" s="1" t="s">
        <v>22</v>
      </c>
      <c r="B834" s="1" t="s">
        <v>23</v>
      </c>
      <c r="C834" s="1" t="s">
        <v>27</v>
      </c>
      <c r="D834" s="1" t="s">
        <v>3</v>
      </c>
      <c r="E834" s="1" t="s">
        <v>283</v>
      </c>
      <c r="F834" s="1" t="s">
        <v>74</v>
      </c>
      <c r="G834" s="1" t="s">
        <v>24</v>
      </c>
      <c r="H834" s="1" t="s">
        <v>50</v>
      </c>
      <c r="I834" s="1" t="s">
        <v>928</v>
      </c>
      <c r="J834" t="str">
        <f t="shared" si="26"/>
        <v>280000000595810600002300023010040100000000085600</v>
      </c>
      <c r="K834" t="str">
        <f t="shared" si="27"/>
        <v>280000000595810600002300023010040100000000085600</v>
      </c>
      <c r="M834" s="1" t="s">
        <v>928</v>
      </c>
    </row>
    <row r="835" spans="1:13" x14ac:dyDescent="0.3">
      <c r="A835" s="1" t="s">
        <v>22</v>
      </c>
      <c r="B835" s="1" t="s">
        <v>23</v>
      </c>
      <c r="C835" s="1" t="s">
        <v>27</v>
      </c>
      <c r="D835" s="1" t="s">
        <v>3</v>
      </c>
      <c r="E835" s="1" t="s">
        <v>177</v>
      </c>
      <c r="F835" s="1" t="s">
        <v>10</v>
      </c>
      <c r="G835" s="1" t="s">
        <v>182</v>
      </c>
      <c r="H835" s="1" t="s">
        <v>207</v>
      </c>
      <c r="I835" s="1" t="s">
        <v>930</v>
      </c>
      <c r="J835" t="str">
        <f t="shared" si="26"/>
        <v>280000000595810600002500021510321360000000001034</v>
      </c>
      <c r="K835" t="str">
        <f t="shared" si="27"/>
        <v>280000000595810600002500021510321360000000001034</v>
      </c>
      <c r="M835" s="1" t="s">
        <v>930</v>
      </c>
    </row>
    <row r="836" spans="1:13" x14ac:dyDescent="0.3">
      <c r="A836" s="1" t="s">
        <v>22</v>
      </c>
      <c r="B836" s="1" t="s">
        <v>23</v>
      </c>
      <c r="C836" s="1" t="s">
        <v>27</v>
      </c>
      <c r="D836" s="1" t="s">
        <v>3</v>
      </c>
      <c r="E836" s="1" t="s">
        <v>363</v>
      </c>
      <c r="F836" s="1" t="s">
        <v>92</v>
      </c>
      <c r="G836" s="1" t="s">
        <v>16</v>
      </c>
      <c r="H836" s="1" t="s">
        <v>7</v>
      </c>
      <c r="I836" s="1" t="s">
        <v>933</v>
      </c>
      <c r="J836" t="str">
        <f t="shared" si="26"/>
        <v>280000000595810600002222058000000000000000003000</v>
      </c>
      <c r="K836" t="str">
        <f t="shared" si="27"/>
        <v>280000000595810600002222058000000000000000003000</v>
      </c>
      <c r="M836" s="1" t="s">
        <v>933</v>
      </c>
    </row>
    <row r="837" spans="1:13" x14ac:dyDescent="0.3">
      <c r="A837" s="1" t="s">
        <v>0</v>
      </c>
      <c r="B837" s="1" t="s">
        <v>1</v>
      </c>
      <c r="C837" s="1" t="s">
        <v>2</v>
      </c>
      <c r="D837" s="1" t="s">
        <v>3</v>
      </c>
      <c r="E837" s="1" t="s">
        <v>90</v>
      </c>
      <c r="F837" s="1" t="s">
        <v>70</v>
      </c>
      <c r="G837" s="1" t="s">
        <v>11</v>
      </c>
      <c r="H837" s="1" t="s">
        <v>7</v>
      </c>
      <c r="I837" s="1" t="s">
        <v>934</v>
      </c>
      <c r="J837" t="str">
        <f t="shared" si="26"/>
        <v>280000000201811950000013011020000000000005079158</v>
      </c>
      <c r="K837" t="str">
        <f t="shared" si="27"/>
        <v>280000000201811950000013011020000000000005079158</v>
      </c>
      <c r="M837" s="1" t="s">
        <v>934</v>
      </c>
    </row>
    <row r="838" spans="1:13" x14ac:dyDescent="0.3">
      <c r="A838" s="1" t="s">
        <v>0</v>
      </c>
      <c r="B838" s="1" t="s">
        <v>1</v>
      </c>
      <c r="C838" s="1" t="s">
        <v>2</v>
      </c>
      <c r="D838" s="1" t="s">
        <v>3</v>
      </c>
      <c r="E838" s="1" t="s">
        <v>66</v>
      </c>
      <c r="F838" s="1" t="s">
        <v>46</v>
      </c>
      <c r="G838" s="1" t="s">
        <v>87</v>
      </c>
      <c r="H838" s="1" t="s">
        <v>7</v>
      </c>
      <c r="I838" s="1" t="s">
        <v>935</v>
      </c>
      <c r="J838" t="str">
        <f t="shared" si="26"/>
        <v>280000000201811950000062022120100000000000022504</v>
      </c>
      <c r="K838" t="str">
        <f t="shared" si="27"/>
        <v>280000000201811950000062022120100000000000022504</v>
      </c>
      <c r="M838" s="1" t="s">
        <v>935</v>
      </c>
    </row>
    <row r="839" spans="1:13" x14ac:dyDescent="0.3">
      <c r="A839" s="1" t="s">
        <v>0</v>
      </c>
      <c r="B839" s="1" t="s">
        <v>1</v>
      </c>
      <c r="C839" s="1" t="s">
        <v>2</v>
      </c>
      <c r="D839" s="1" t="s">
        <v>3</v>
      </c>
      <c r="E839" s="1" t="s">
        <v>66</v>
      </c>
      <c r="F839" s="1" t="s">
        <v>26</v>
      </c>
      <c r="G839" s="1" t="s">
        <v>16</v>
      </c>
      <c r="H839" s="1" t="s">
        <v>7</v>
      </c>
      <c r="I839" s="1" t="s">
        <v>936</v>
      </c>
      <c r="J839" t="str">
        <f t="shared" si="26"/>
        <v>280000000201811950000062060000000000000000210186</v>
      </c>
      <c r="K839" t="str">
        <f t="shared" si="27"/>
        <v>280000000201811950000062060000000000000000210186</v>
      </c>
      <c r="M839" s="1" t="s">
        <v>936</v>
      </c>
    </row>
    <row r="840" spans="1:13" x14ac:dyDescent="0.3">
      <c r="A840" s="1" t="s">
        <v>22</v>
      </c>
      <c r="B840" s="1" t="s">
        <v>23</v>
      </c>
      <c r="C840" s="1" t="s">
        <v>27</v>
      </c>
      <c r="D840" s="1" t="s">
        <v>3</v>
      </c>
      <c r="E840" s="1" t="s">
        <v>271</v>
      </c>
      <c r="F840" s="1" t="s">
        <v>938</v>
      </c>
      <c r="G840" s="1" t="s">
        <v>182</v>
      </c>
      <c r="H840" s="1" t="s">
        <v>196</v>
      </c>
      <c r="I840" s="1" t="s">
        <v>1318</v>
      </c>
      <c r="J840" t="str">
        <f t="shared" si="26"/>
        <v>280000000595810600002840086910344240000000612173</v>
      </c>
      <c r="K840" t="str">
        <f t="shared" si="27"/>
        <v>280000000595810600002840086910344240000000612173</v>
      </c>
      <c r="M840" s="1" t="s">
        <v>1318</v>
      </c>
    </row>
    <row r="841" spans="1:13" x14ac:dyDescent="0.3">
      <c r="A841" s="1" t="s">
        <v>22</v>
      </c>
      <c r="B841" s="1" t="s">
        <v>23</v>
      </c>
      <c r="C841" s="1" t="s">
        <v>65</v>
      </c>
      <c r="D841" s="1" t="s">
        <v>3</v>
      </c>
      <c r="E841" s="1" t="s">
        <v>66</v>
      </c>
      <c r="F841" s="1" t="s">
        <v>10</v>
      </c>
      <c r="G841" s="1" t="s">
        <v>67</v>
      </c>
      <c r="H841" s="1" t="s">
        <v>142</v>
      </c>
      <c r="I841" s="1" t="s">
        <v>51</v>
      </c>
      <c r="J841" t="str">
        <f t="shared" si="26"/>
        <v>280000000595810509000062021540043670000000000000</v>
      </c>
      <c r="K841" t="str">
        <f t="shared" si="27"/>
        <v>280000000595810509000062021540043670000000000000</v>
      </c>
      <c r="M841" s="1" t="s">
        <v>51</v>
      </c>
    </row>
    <row r="842" spans="1:13" x14ac:dyDescent="0.3">
      <c r="A842" s="1" t="s">
        <v>22</v>
      </c>
      <c r="B842" s="1" t="s">
        <v>23</v>
      </c>
      <c r="C842" s="1" t="s">
        <v>82</v>
      </c>
      <c r="D842" s="1" t="s">
        <v>3</v>
      </c>
      <c r="E842" s="1" t="s">
        <v>4</v>
      </c>
      <c r="F842" s="1" t="s">
        <v>940</v>
      </c>
      <c r="G842" s="1" t="s">
        <v>16</v>
      </c>
      <c r="H842" s="1" t="s">
        <v>7</v>
      </c>
      <c r="I842" s="1" t="s">
        <v>941</v>
      </c>
      <c r="J842" t="str">
        <f t="shared" si="26"/>
        <v>280000000595810700002600044200000000000000004800</v>
      </c>
      <c r="K842" t="str">
        <f t="shared" si="27"/>
        <v>280000000595810700002600044200000000000000004800</v>
      </c>
      <c r="M842" s="1" t="s">
        <v>941</v>
      </c>
    </row>
    <row r="843" spans="1:13" x14ac:dyDescent="0.3">
      <c r="A843" s="1" t="s">
        <v>22</v>
      </c>
      <c r="B843" s="1" t="s">
        <v>23</v>
      </c>
      <c r="C843" s="1" t="s">
        <v>34</v>
      </c>
      <c r="D843" s="1" t="s">
        <v>3</v>
      </c>
      <c r="E843" s="1" t="s">
        <v>138</v>
      </c>
      <c r="F843" s="1" t="s">
        <v>10</v>
      </c>
      <c r="G843" s="1" t="s">
        <v>71</v>
      </c>
      <c r="H843" s="1" t="s">
        <v>7</v>
      </c>
      <c r="I843" s="1" t="s">
        <v>942</v>
      </c>
      <c r="J843" t="str">
        <f t="shared" si="26"/>
        <v>280000000595810500002234021521000000000000001955</v>
      </c>
      <c r="K843" t="str">
        <f t="shared" si="27"/>
        <v>280000000595810500002234021521000000000000001955</v>
      </c>
      <c r="M843" s="1" t="s">
        <v>942</v>
      </c>
    </row>
    <row r="844" spans="1:13" x14ac:dyDescent="0.3">
      <c r="A844" s="1" t="s">
        <v>0</v>
      </c>
      <c r="B844" s="1" t="s">
        <v>1</v>
      </c>
      <c r="C844" s="1" t="s">
        <v>2</v>
      </c>
      <c r="D844" s="1" t="s">
        <v>3</v>
      </c>
      <c r="E844" s="1" t="s">
        <v>35</v>
      </c>
      <c r="F844" s="1" t="s">
        <v>42</v>
      </c>
      <c r="G844" s="1" t="s">
        <v>36</v>
      </c>
      <c r="H844" s="1" t="s">
        <v>43</v>
      </c>
      <c r="I844" s="1" t="s">
        <v>943</v>
      </c>
      <c r="J844" t="str">
        <f t="shared" si="26"/>
        <v>280000000201811950002400028010538980000000146136</v>
      </c>
      <c r="K844" t="str">
        <f t="shared" si="27"/>
        <v>280000000201811950002400028010538980000000146136</v>
      </c>
      <c r="M844" s="1" t="s">
        <v>943</v>
      </c>
    </row>
    <row r="845" spans="1:13" x14ac:dyDescent="0.3">
      <c r="A845" s="1" t="s">
        <v>0</v>
      </c>
      <c r="B845" s="1" t="s">
        <v>1</v>
      </c>
      <c r="C845" s="1" t="s">
        <v>2</v>
      </c>
      <c r="D845" s="1" t="s">
        <v>3</v>
      </c>
      <c r="E845" s="1" t="s">
        <v>342</v>
      </c>
      <c r="F845" s="1" t="s">
        <v>26</v>
      </c>
      <c r="G845" s="1" t="s">
        <v>16</v>
      </c>
      <c r="H845" s="1" t="s">
        <v>343</v>
      </c>
      <c r="I845" s="1" t="s">
        <v>51</v>
      </c>
      <c r="J845" t="str">
        <f t="shared" si="26"/>
        <v>280000000201811950000091060000043580000000000000</v>
      </c>
      <c r="K845" t="str">
        <f t="shared" si="27"/>
        <v>280000000201811950000091060000043580000000000000</v>
      </c>
      <c r="M845" s="1" t="s">
        <v>51</v>
      </c>
    </row>
    <row r="846" spans="1:13" x14ac:dyDescent="0.3">
      <c r="A846" s="1" t="s">
        <v>22</v>
      </c>
      <c r="B846" s="1" t="s">
        <v>23</v>
      </c>
      <c r="C846" s="1" t="s">
        <v>27</v>
      </c>
      <c r="D846" s="1" t="s">
        <v>3</v>
      </c>
      <c r="E846" s="1" t="s">
        <v>174</v>
      </c>
      <c r="F846" s="1" t="s">
        <v>5</v>
      </c>
      <c r="G846" s="1" t="s">
        <v>175</v>
      </c>
      <c r="H846" s="1" t="s">
        <v>7</v>
      </c>
      <c r="I846" s="1" t="s">
        <v>945</v>
      </c>
      <c r="J846" t="str">
        <f t="shared" si="26"/>
        <v>280000000595810600002320025010100000000002770779</v>
      </c>
      <c r="K846" t="str">
        <f t="shared" si="27"/>
        <v>280000000595810600002320025010100000000002770779</v>
      </c>
      <c r="M846" s="1" t="s">
        <v>945</v>
      </c>
    </row>
    <row r="847" spans="1:13" x14ac:dyDescent="0.3">
      <c r="A847" s="1" t="s">
        <v>22</v>
      </c>
      <c r="B847" s="1" t="s">
        <v>23</v>
      </c>
      <c r="C847" s="1" t="s">
        <v>195</v>
      </c>
      <c r="D847" s="1" t="s">
        <v>3</v>
      </c>
      <c r="E847" s="1" t="s">
        <v>232</v>
      </c>
      <c r="F847" s="1" t="s">
        <v>126</v>
      </c>
      <c r="G847" s="1" t="s">
        <v>16</v>
      </c>
      <c r="H847" s="1" t="s">
        <v>12</v>
      </c>
      <c r="I847" s="1" t="s">
        <v>1319</v>
      </c>
      <c r="J847" t="str">
        <f t="shared" si="26"/>
        <v>280000000595810650002213059400032960000008756107</v>
      </c>
      <c r="K847" t="str">
        <f t="shared" si="27"/>
        <v>280000000595810650002213059400032960000008756107</v>
      </c>
      <c r="M847" s="1" t="s">
        <v>1319</v>
      </c>
    </row>
    <row r="848" spans="1:13" x14ac:dyDescent="0.3">
      <c r="A848" s="1" t="s">
        <v>0</v>
      </c>
      <c r="B848" s="1" t="s">
        <v>1</v>
      </c>
      <c r="C848" s="1" t="s">
        <v>2</v>
      </c>
      <c r="D848" s="1" t="s">
        <v>3</v>
      </c>
      <c r="E848" s="1" t="s">
        <v>9</v>
      </c>
      <c r="F848" s="1" t="s">
        <v>115</v>
      </c>
      <c r="G848" s="1" t="s">
        <v>16</v>
      </c>
      <c r="H848" s="1" t="s">
        <v>168</v>
      </c>
      <c r="I848" s="1" t="s">
        <v>51</v>
      </c>
      <c r="J848" t="str">
        <f t="shared" si="26"/>
        <v>280000000201811950002122050000061270000000000000</v>
      </c>
      <c r="K848" t="str">
        <f t="shared" si="27"/>
        <v>280000000201811950002122050000061270000000000000</v>
      </c>
      <c r="M848" s="1" t="s">
        <v>51</v>
      </c>
    </row>
    <row r="849" spans="1:13" x14ac:dyDescent="0.3">
      <c r="A849" s="1" t="s">
        <v>0</v>
      </c>
      <c r="B849" s="1" t="s">
        <v>1</v>
      </c>
      <c r="C849" s="1" t="s">
        <v>2</v>
      </c>
      <c r="D849" s="1" t="s">
        <v>3</v>
      </c>
      <c r="E849" s="1" t="s">
        <v>76</v>
      </c>
      <c r="F849" s="1" t="s">
        <v>79</v>
      </c>
      <c r="G849" s="1" t="s">
        <v>77</v>
      </c>
      <c r="H849" s="1" t="s">
        <v>7</v>
      </c>
      <c r="I849" s="1" t="s">
        <v>950</v>
      </c>
      <c r="J849" t="str">
        <f t="shared" si="26"/>
        <v>280000000201811950000061012041500000000004841099</v>
      </c>
      <c r="K849" t="str">
        <f t="shared" si="27"/>
        <v>280000000201811950000061012041500000000004841099</v>
      </c>
      <c r="M849" s="1" t="s">
        <v>950</v>
      </c>
    </row>
    <row r="850" spans="1:13" x14ac:dyDescent="0.3">
      <c r="A850" s="1" t="s">
        <v>0</v>
      </c>
      <c r="B850" s="1" t="s">
        <v>1</v>
      </c>
      <c r="C850" s="1" t="s">
        <v>2</v>
      </c>
      <c r="D850" s="1" t="s">
        <v>3</v>
      </c>
      <c r="E850" s="1" t="s">
        <v>246</v>
      </c>
      <c r="F850" s="1" t="s">
        <v>74</v>
      </c>
      <c r="G850" s="1" t="s">
        <v>247</v>
      </c>
      <c r="H850" s="1" t="s">
        <v>248</v>
      </c>
      <c r="I850" s="1" t="s">
        <v>953</v>
      </c>
      <c r="J850" t="str">
        <f t="shared" si="26"/>
        <v>280000000201811950001700023041631300000000809244</v>
      </c>
      <c r="K850" t="str">
        <f t="shared" si="27"/>
        <v>280000000201811950001700023041631300000000809244</v>
      </c>
      <c r="M850" s="1" t="s">
        <v>953</v>
      </c>
    </row>
    <row r="851" spans="1:13" x14ac:dyDescent="0.3">
      <c r="A851" s="1" t="s">
        <v>1017</v>
      </c>
      <c r="B851" s="1" t="s">
        <v>55</v>
      </c>
      <c r="C851" s="1" t="s">
        <v>34</v>
      </c>
      <c r="D851" s="1" t="s">
        <v>3</v>
      </c>
      <c r="E851" s="1" t="s">
        <v>7</v>
      </c>
      <c r="F851" s="1" t="s">
        <v>1029</v>
      </c>
      <c r="G851" s="1" t="s">
        <v>16</v>
      </c>
      <c r="H851" s="1" t="s">
        <v>7</v>
      </c>
      <c r="I851" s="1" t="s">
        <v>1108</v>
      </c>
      <c r="J851" t="str">
        <f t="shared" si="26"/>
        <v>280000000000021500000000150100000000000000000101</v>
      </c>
      <c r="K851" t="str">
        <f t="shared" si="27"/>
        <v>280000000000021500000000150100000000000000000101</v>
      </c>
      <c r="M851" s="1" t="s">
        <v>1108</v>
      </c>
    </row>
    <row r="852" spans="1:13" x14ac:dyDescent="0.3">
      <c r="A852" s="1" t="s">
        <v>1017</v>
      </c>
      <c r="B852" s="1" t="s">
        <v>55</v>
      </c>
      <c r="C852" s="1" t="s">
        <v>16</v>
      </c>
      <c r="D852" s="1" t="s">
        <v>3</v>
      </c>
      <c r="E852" s="1" t="s">
        <v>7</v>
      </c>
      <c r="F852" s="1" t="s">
        <v>279</v>
      </c>
      <c r="G852" s="1" t="s">
        <v>16</v>
      </c>
      <c r="H852" s="1" t="s">
        <v>7</v>
      </c>
      <c r="I852" s="1" t="s">
        <v>328</v>
      </c>
      <c r="J852" t="str">
        <f t="shared" si="26"/>
        <v>280000000000021000000000150000000000000000000724</v>
      </c>
      <c r="K852" t="str">
        <f t="shared" si="27"/>
        <v>280000000000021000000000150000000000000000000724</v>
      </c>
      <c r="M852" s="1" t="s">
        <v>328</v>
      </c>
    </row>
    <row r="853" spans="1:13" x14ac:dyDescent="0.3">
      <c r="A853" s="1" t="s">
        <v>22</v>
      </c>
      <c r="B853" s="1" t="s">
        <v>23</v>
      </c>
      <c r="C853" s="1" t="s">
        <v>27</v>
      </c>
      <c r="D853" s="1" t="s">
        <v>3</v>
      </c>
      <c r="E853" s="1" t="s">
        <v>957</v>
      </c>
      <c r="F853" s="1" t="s">
        <v>115</v>
      </c>
      <c r="G853" s="1" t="s">
        <v>261</v>
      </c>
      <c r="H853" s="1" t="s">
        <v>7</v>
      </c>
      <c r="I853" s="1" t="s">
        <v>51</v>
      </c>
      <c r="J853" t="str">
        <f t="shared" si="26"/>
        <v>280000000595810600002510050050100000000000000000</v>
      </c>
      <c r="K853" t="str">
        <f t="shared" si="27"/>
        <v>280000000595810600002510050050100000000000000000</v>
      </c>
      <c r="M853" s="1" t="s">
        <v>51</v>
      </c>
    </row>
    <row r="854" spans="1:13" x14ac:dyDescent="0.3">
      <c r="A854" s="1" t="s">
        <v>22</v>
      </c>
      <c r="B854" s="1" t="s">
        <v>23</v>
      </c>
      <c r="C854" s="1" t="s">
        <v>27</v>
      </c>
      <c r="D854" s="1" t="s">
        <v>3</v>
      </c>
      <c r="E854" s="1" t="s">
        <v>52</v>
      </c>
      <c r="F854" s="1" t="s">
        <v>141</v>
      </c>
      <c r="G854" s="1" t="s">
        <v>16</v>
      </c>
      <c r="H854" s="1" t="s">
        <v>7</v>
      </c>
      <c r="I854" s="1" t="s">
        <v>1320</v>
      </c>
      <c r="J854" t="str">
        <f t="shared" si="26"/>
        <v>280000000595810600002120030000000000000000180055</v>
      </c>
      <c r="K854" t="str">
        <f t="shared" si="27"/>
        <v>280000000595810600002120030000000000000000180055</v>
      </c>
      <c r="M854" s="1" t="s">
        <v>1320</v>
      </c>
    </row>
    <row r="855" spans="1:13" x14ac:dyDescent="0.3">
      <c r="A855" s="1" t="s">
        <v>0</v>
      </c>
      <c r="B855" s="1" t="s">
        <v>1</v>
      </c>
      <c r="C855" s="1" t="s">
        <v>2</v>
      </c>
      <c r="D855" s="1" t="s">
        <v>3</v>
      </c>
      <c r="E855" s="1" t="s">
        <v>66</v>
      </c>
      <c r="F855" s="1" t="s">
        <v>10</v>
      </c>
      <c r="G855" s="1" t="s">
        <v>87</v>
      </c>
      <c r="H855" s="1" t="s">
        <v>7</v>
      </c>
      <c r="I855" s="1" t="s">
        <v>962</v>
      </c>
      <c r="J855" t="str">
        <f t="shared" si="26"/>
        <v>280000000201811950000062021520100000000000003215</v>
      </c>
      <c r="K855" t="str">
        <f t="shared" si="27"/>
        <v>280000000201811950000062021520100000000000003215</v>
      </c>
      <c r="M855" s="1" t="s">
        <v>962</v>
      </c>
    </row>
    <row r="856" spans="1:13" x14ac:dyDescent="0.3">
      <c r="A856" s="1" t="s">
        <v>22</v>
      </c>
      <c r="B856" s="1" t="s">
        <v>23</v>
      </c>
      <c r="C856" s="1" t="s">
        <v>65</v>
      </c>
      <c r="D856" s="1" t="s">
        <v>3</v>
      </c>
      <c r="E856" s="1" t="s">
        <v>100</v>
      </c>
      <c r="F856" s="1" t="s">
        <v>86</v>
      </c>
      <c r="G856" s="1" t="s">
        <v>221</v>
      </c>
      <c r="H856" s="1" t="s">
        <v>50</v>
      </c>
      <c r="I856" s="1" t="s">
        <v>964</v>
      </c>
      <c r="J856" t="str">
        <f t="shared" si="26"/>
        <v>280000000595810509000090015020640100000000700000</v>
      </c>
      <c r="K856" t="str">
        <f t="shared" si="27"/>
        <v>280000000595810509000090015020640100000000700000</v>
      </c>
      <c r="M856" s="1" t="s">
        <v>964</v>
      </c>
    </row>
    <row r="857" spans="1:13" x14ac:dyDescent="0.3">
      <c r="A857" s="1" t="s">
        <v>22</v>
      </c>
      <c r="B857" s="1" t="s">
        <v>23</v>
      </c>
      <c r="C857" s="1" t="s">
        <v>27</v>
      </c>
      <c r="D857" s="1" t="s">
        <v>3</v>
      </c>
      <c r="E857" s="1" t="s">
        <v>52</v>
      </c>
      <c r="F857" s="1" t="s">
        <v>46</v>
      </c>
      <c r="G857" s="1" t="s">
        <v>11</v>
      </c>
      <c r="H857" s="1" t="s">
        <v>441</v>
      </c>
      <c r="I857" s="1" t="s">
        <v>966</v>
      </c>
      <c r="J857" t="str">
        <f t="shared" si="26"/>
        <v>280000000595810600002120022120014880000000001813</v>
      </c>
      <c r="K857" t="str">
        <f t="shared" si="27"/>
        <v>280000000595810600002120022120014880000000001813</v>
      </c>
      <c r="M857" s="1" t="s">
        <v>966</v>
      </c>
    </row>
    <row r="858" spans="1:13" x14ac:dyDescent="0.3">
      <c r="A858" s="1" t="s">
        <v>22</v>
      </c>
      <c r="B858" s="1" t="s">
        <v>23</v>
      </c>
      <c r="C858" s="1" t="s">
        <v>110</v>
      </c>
      <c r="D858" s="1" t="s">
        <v>3</v>
      </c>
      <c r="E858" s="1" t="s">
        <v>45</v>
      </c>
      <c r="F858" s="1" t="s">
        <v>5</v>
      </c>
      <c r="G858" s="1" t="s">
        <v>47</v>
      </c>
      <c r="H858" s="1" t="s">
        <v>7</v>
      </c>
      <c r="I858" s="1" t="s">
        <v>968</v>
      </c>
      <c r="J858" t="str">
        <f t="shared" si="26"/>
        <v>280000000595810199002130025023300000000000320488</v>
      </c>
      <c r="K858" t="str">
        <f t="shared" si="27"/>
        <v>280000000595810199002130025023300000000000320488</v>
      </c>
      <c r="M858" s="1" t="s">
        <v>968</v>
      </c>
    </row>
    <row r="859" spans="1:13" x14ac:dyDescent="0.3">
      <c r="A859" s="1" t="s">
        <v>22</v>
      </c>
      <c r="B859" s="1" t="s">
        <v>23</v>
      </c>
      <c r="C859" s="1" t="s">
        <v>27</v>
      </c>
      <c r="D859" s="1" t="s">
        <v>3</v>
      </c>
      <c r="E859" s="1" t="s">
        <v>45</v>
      </c>
      <c r="F859" s="1" t="s">
        <v>32</v>
      </c>
      <c r="G859" s="1" t="s">
        <v>47</v>
      </c>
      <c r="H859" s="1" t="s">
        <v>207</v>
      </c>
      <c r="I859" s="1" t="s">
        <v>738</v>
      </c>
      <c r="J859" t="str">
        <f t="shared" si="26"/>
        <v>280000000595810600002130021023321360000000009400</v>
      </c>
      <c r="K859" t="str">
        <f t="shared" si="27"/>
        <v>280000000595810600002130021023321360000000009400</v>
      </c>
      <c r="M859" s="1" t="s">
        <v>738</v>
      </c>
    </row>
    <row r="860" spans="1:13" x14ac:dyDescent="0.3">
      <c r="A860" s="1" t="s">
        <v>22</v>
      </c>
      <c r="B860" s="1" t="s">
        <v>23</v>
      </c>
      <c r="C860" s="1" t="s">
        <v>65</v>
      </c>
      <c r="D860" s="1" t="s">
        <v>3</v>
      </c>
      <c r="E860" s="1" t="s">
        <v>56</v>
      </c>
      <c r="F860" s="1" t="s">
        <v>86</v>
      </c>
      <c r="G860" s="1" t="s">
        <v>11</v>
      </c>
      <c r="H860" s="1" t="s">
        <v>206</v>
      </c>
      <c r="I860" s="1" t="s">
        <v>972</v>
      </c>
      <c r="J860" t="str">
        <f t="shared" si="26"/>
        <v>280000000595810509002100015020053230000000110000</v>
      </c>
      <c r="K860" t="str">
        <f t="shared" si="27"/>
        <v>280000000595810509002100015020053230000000110000</v>
      </c>
      <c r="M860" s="1" t="s">
        <v>972</v>
      </c>
    </row>
    <row r="861" spans="1:13" x14ac:dyDescent="0.3">
      <c r="A861" s="1" t="s">
        <v>0</v>
      </c>
      <c r="B861" s="1" t="s">
        <v>1</v>
      </c>
      <c r="C861" s="1" t="s">
        <v>2</v>
      </c>
      <c r="D861" s="1" t="s">
        <v>3</v>
      </c>
      <c r="E861" s="1" t="s">
        <v>25</v>
      </c>
      <c r="F861" s="1" t="s">
        <v>158</v>
      </c>
      <c r="G861" s="1" t="s">
        <v>16</v>
      </c>
      <c r="H861" s="1" t="s">
        <v>7</v>
      </c>
      <c r="I861" s="1" t="s">
        <v>975</v>
      </c>
      <c r="J861" t="str">
        <f t="shared" si="26"/>
        <v>280000000201811950000014064000000000000000055053</v>
      </c>
      <c r="K861" t="str">
        <f t="shared" si="27"/>
        <v>280000000201811950000014064000000000000000055053</v>
      </c>
      <c r="M861" s="1" t="s">
        <v>975</v>
      </c>
    </row>
    <row r="862" spans="1:13" x14ac:dyDescent="0.3">
      <c r="A862" s="1" t="s">
        <v>22</v>
      </c>
      <c r="B862" s="1" t="s">
        <v>37</v>
      </c>
      <c r="C862" s="1" t="s">
        <v>38</v>
      </c>
      <c r="D862" s="1" t="s">
        <v>3</v>
      </c>
      <c r="E862" s="1" t="s">
        <v>39</v>
      </c>
      <c r="F862" s="1" t="s">
        <v>752</v>
      </c>
      <c r="G862" s="1" t="s">
        <v>16</v>
      </c>
      <c r="H862" s="1" t="s">
        <v>7</v>
      </c>
      <c r="I862" s="1" t="s">
        <v>976</v>
      </c>
      <c r="J862" t="str">
        <f t="shared" si="26"/>
        <v>280000000595831800005100031400000000000000239131</v>
      </c>
      <c r="K862" t="str">
        <f t="shared" si="27"/>
        <v>280000000595831800005100031400000000000000239131</v>
      </c>
      <c r="M862" s="1" t="s">
        <v>976</v>
      </c>
    </row>
    <row r="863" spans="1:13" x14ac:dyDescent="0.3">
      <c r="A863" s="1" t="s">
        <v>22</v>
      </c>
      <c r="B863" s="1" t="s">
        <v>23</v>
      </c>
      <c r="C863" s="1" t="s">
        <v>82</v>
      </c>
      <c r="D863" s="1" t="s">
        <v>3</v>
      </c>
      <c r="E863" s="1" t="s">
        <v>83</v>
      </c>
      <c r="F863" s="1" t="s">
        <v>46</v>
      </c>
      <c r="G863" s="1" t="s">
        <v>199</v>
      </c>
      <c r="H863" s="1" t="s">
        <v>7</v>
      </c>
      <c r="I863" s="1" t="s">
        <v>51</v>
      </c>
      <c r="J863" t="str">
        <f t="shared" si="26"/>
        <v>280000000595810700003100022161300000000000000000</v>
      </c>
      <c r="K863" t="str">
        <f t="shared" si="27"/>
        <v>280000000595810700003100022161300000000000000000</v>
      </c>
      <c r="M863" s="1" t="s">
        <v>51</v>
      </c>
    </row>
    <row r="864" spans="1:13" x14ac:dyDescent="0.3">
      <c r="A864" s="1" t="s">
        <v>22</v>
      </c>
      <c r="B864" s="1" t="s">
        <v>23</v>
      </c>
      <c r="C864" s="1" t="s">
        <v>82</v>
      </c>
      <c r="D864" s="1" t="s">
        <v>3</v>
      </c>
      <c r="E864" s="1" t="s">
        <v>83</v>
      </c>
      <c r="F864" s="1" t="s">
        <v>46</v>
      </c>
      <c r="G864" s="1" t="s">
        <v>276</v>
      </c>
      <c r="H864" s="1" t="s">
        <v>7</v>
      </c>
      <c r="I864" s="1" t="s">
        <v>51</v>
      </c>
      <c r="J864" t="str">
        <f t="shared" si="26"/>
        <v>280000000595810700003100022163400000000000000000</v>
      </c>
      <c r="K864" t="str">
        <f t="shared" si="27"/>
        <v>280000000595810700003100022163400000000000000000</v>
      </c>
      <c r="M864" s="1" t="s">
        <v>51</v>
      </c>
    </row>
    <row r="865" spans="1:13" x14ac:dyDescent="0.3">
      <c r="A865" s="1" t="s">
        <v>0</v>
      </c>
      <c r="B865" s="1" t="s">
        <v>1</v>
      </c>
      <c r="C865" s="1" t="s">
        <v>2</v>
      </c>
      <c r="D865" s="1" t="s">
        <v>3</v>
      </c>
      <c r="E865" s="1" t="s">
        <v>52</v>
      </c>
      <c r="F865" s="1" t="s">
        <v>5</v>
      </c>
      <c r="G865" s="1" t="s">
        <v>11</v>
      </c>
      <c r="H865" s="1" t="s">
        <v>7</v>
      </c>
      <c r="I865" s="1" t="s">
        <v>979</v>
      </c>
      <c r="J865" t="str">
        <f t="shared" si="26"/>
        <v>280000000201811950002120025020000000000000557785</v>
      </c>
      <c r="K865" t="str">
        <f t="shared" si="27"/>
        <v>280000000201811950002120025020000000000000557785</v>
      </c>
      <c r="M865" s="1" t="s">
        <v>979</v>
      </c>
    </row>
    <row r="866" spans="1:13" x14ac:dyDescent="0.3">
      <c r="A866" s="1" t="s">
        <v>0</v>
      </c>
      <c r="B866" s="1" t="s">
        <v>1</v>
      </c>
      <c r="C866" s="1" t="s">
        <v>2</v>
      </c>
      <c r="D866" s="1" t="s">
        <v>3</v>
      </c>
      <c r="E866" s="1" t="s">
        <v>49</v>
      </c>
      <c r="F866" s="1" t="s">
        <v>5</v>
      </c>
      <c r="G866" s="1" t="s">
        <v>11</v>
      </c>
      <c r="H866" s="1" t="s">
        <v>7</v>
      </c>
      <c r="I866" s="1" t="s">
        <v>980</v>
      </c>
      <c r="J866" t="str">
        <f t="shared" si="26"/>
        <v>280000000201811950000060025020000000000000191448</v>
      </c>
      <c r="K866" t="str">
        <f t="shared" si="27"/>
        <v>280000000201811950000060025020000000000000191448</v>
      </c>
      <c r="M866" s="1" t="s">
        <v>980</v>
      </c>
    </row>
    <row r="867" spans="1:13" x14ac:dyDescent="0.3">
      <c r="A867" s="1" t="s">
        <v>0</v>
      </c>
      <c r="B867" s="1" t="s">
        <v>1</v>
      </c>
      <c r="C867" s="1" t="s">
        <v>2</v>
      </c>
      <c r="D867" s="1" t="s">
        <v>3</v>
      </c>
      <c r="E867" s="1" t="s">
        <v>982</v>
      </c>
      <c r="F867" s="1" t="s">
        <v>26</v>
      </c>
      <c r="G867" s="1" t="s">
        <v>16</v>
      </c>
      <c r="H867" s="1" t="s">
        <v>50</v>
      </c>
      <c r="I867" s="1" t="s">
        <v>51</v>
      </c>
      <c r="J867" t="str">
        <f t="shared" si="26"/>
        <v>280000000201811950000065060000040100000000000000</v>
      </c>
      <c r="K867" t="str">
        <f t="shared" si="27"/>
        <v>280000000201811950000065060000040100000000000000</v>
      </c>
      <c r="M867" s="1" t="s">
        <v>51</v>
      </c>
    </row>
    <row r="868" spans="1:13" x14ac:dyDescent="0.3">
      <c r="A868" s="1" t="s">
        <v>22</v>
      </c>
      <c r="B868" s="1" t="s">
        <v>23</v>
      </c>
      <c r="C868" s="1" t="s">
        <v>27</v>
      </c>
      <c r="D868" s="1" t="s">
        <v>3</v>
      </c>
      <c r="E868" s="1" t="s">
        <v>177</v>
      </c>
      <c r="F868" s="1" t="s">
        <v>46</v>
      </c>
      <c r="G868" s="1" t="s">
        <v>34</v>
      </c>
      <c r="H868" s="1" t="s">
        <v>152</v>
      </c>
      <c r="I868" s="1" t="s">
        <v>985</v>
      </c>
      <c r="J868" t="str">
        <f t="shared" ref="J868:J931" si="28">_xlfn.CONCAT(A868,B868,C868,D868,E868,F868,G868,H868,I868)</f>
        <v>280000000595810600002500022150013250000000002707</v>
      </c>
      <c r="K868" t="str">
        <f t="shared" ref="K868:K931" si="29">J868 &amp; REPT(" ", 48 - LEN(J868))</f>
        <v>280000000595810600002500022150013250000000002707</v>
      </c>
      <c r="M868" s="1" t="s">
        <v>985</v>
      </c>
    </row>
    <row r="869" spans="1:13" x14ac:dyDescent="0.3">
      <c r="A869" s="1" t="s">
        <v>22</v>
      </c>
      <c r="B869" s="1" t="s">
        <v>23</v>
      </c>
      <c r="C869" s="1" t="s">
        <v>27</v>
      </c>
      <c r="D869" s="1" t="s">
        <v>3</v>
      </c>
      <c r="E869" s="1" t="s">
        <v>177</v>
      </c>
      <c r="F869" s="1" t="s">
        <v>86</v>
      </c>
      <c r="G869" s="1" t="s">
        <v>34</v>
      </c>
      <c r="H869" s="1" t="s">
        <v>152</v>
      </c>
      <c r="I869" s="1" t="s">
        <v>987</v>
      </c>
      <c r="J869" t="str">
        <f t="shared" si="28"/>
        <v>280000000595810600002500015050013250000000185980</v>
      </c>
      <c r="K869" t="str">
        <f t="shared" si="29"/>
        <v>280000000595810600002500015050013250000000185980</v>
      </c>
      <c r="M869" s="1" t="s">
        <v>987</v>
      </c>
    </row>
    <row r="870" spans="1:13" x14ac:dyDescent="0.3">
      <c r="A870" s="1" t="s">
        <v>0</v>
      </c>
      <c r="B870" s="1" t="s">
        <v>1</v>
      </c>
      <c r="C870" s="1" t="s">
        <v>2</v>
      </c>
      <c r="D870" s="1" t="s">
        <v>3</v>
      </c>
      <c r="E870" s="1" t="s">
        <v>41</v>
      </c>
      <c r="F870" s="1" t="s">
        <v>26</v>
      </c>
      <c r="G870" s="1" t="s">
        <v>16</v>
      </c>
      <c r="H870" s="1" t="s">
        <v>196</v>
      </c>
      <c r="I870" s="1" t="s">
        <v>989</v>
      </c>
      <c r="J870" t="str">
        <f t="shared" si="28"/>
        <v>280000000201811950000063060000044240000000100000</v>
      </c>
      <c r="K870" t="str">
        <f t="shared" si="29"/>
        <v>280000000201811950000063060000044240000000100000</v>
      </c>
      <c r="M870" s="1" t="s">
        <v>989</v>
      </c>
    </row>
    <row r="871" spans="1:13" x14ac:dyDescent="0.3">
      <c r="A871" s="1" t="s">
        <v>22</v>
      </c>
      <c r="B871" s="1" t="s">
        <v>23</v>
      </c>
      <c r="C871" s="1" t="s">
        <v>27</v>
      </c>
      <c r="D871" s="1" t="s">
        <v>3</v>
      </c>
      <c r="E871" s="1" t="s">
        <v>363</v>
      </c>
      <c r="F871" s="1" t="s">
        <v>141</v>
      </c>
      <c r="G871" s="1" t="s">
        <v>16</v>
      </c>
      <c r="H871" s="1" t="s">
        <v>7</v>
      </c>
      <c r="I871" s="1" t="s">
        <v>990</v>
      </c>
      <c r="J871" t="str">
        <f t="shared" si="28"/>
        <v>280000000595810600002222030000000000000000324000</v>
      </c>
      <c r="K871" t="str">
        <f t="shared" si="29"/>
        <v>280000000595810600002222030000000000000000324000</v>
      </c>
      <c r="M871" s="1" t="s">
        <v>990</v>
      </c>
    </row>
    <row r="872" spans="1:13" x14ac:dyDescent="0.3">
      <c r="A872" s="1" t="s">
        <v>22</v>
      </c>
      <c r="B872" s="1" t="s">
        <v>23</v>
      </c>
      <c r="C872" s="1" t="s">
        <v>27</v>
      </c>
      <c r="D872" s="1" t="s">
        <v>3</v>
      </c>
      <c r="E872" s="1" t="s">
        <v>177</v>
      </c>
      <c r="F872" s="1" t="s">
        <v>26</v>
      </c>
      <c r="G872" s="1" t="s">
        <v>16</v>
      </c>
      <c r="H872" s="1" t="s">
        <v>223</v>
      </c>
      <c r="I872" s="1" t="s">
        <v>51</v>
      </c>
      <c r="J872" t="str">
        <f t="shared" si="28"/>
        <v>280000000595810600002500060000040120000000000000</v>
      </c>
      <c r="K872" t="str">
        <f t="shared" si="29"/>
        <v>280000000595810600002500060000040120000000000000</v>
      </c>
      <c r="M872" s="1" t="s">
        <v>51</v>
      </c>
    </row>
    <row r="873" spans="1:13" x14ac:dyDescent="0.3">
      <c r="A873" s="1" t="s">
        <v>22</v>
      </c>
      <c r="B873" s="1" t="s">
        <v>23</v>
      </c>
      <c r="C873" s="1" t="s">
        <v>27</v>
      </c>
      <c r="D873" s="1" t="s">
        <v>3</v>
      </c>
      <c r="E873" s="1" t="s">
        <v>188</v>
      </c>
      <c r="F873" s="1" t="s">
        <v>5</v>
      </c>
      <c r="G873" s="1" t="s">
        <v>189</v>
      </c>
      <c r="H873" s="1" t="s">
        <v>7</v>
      </c>
      <c r="I873" s="1" t="s">
        <v>991</v>
      </c>
      <c r="J873" t="str">
        <f t="shared" si="28"/>
        <v>280000000595810600002329025050600000000000731720</v>
      </c>
      <c r="K873" t="str">
        <f t="shared" si="29"/>
        <v>280000000595810600002329025050600000000000731720</v>
      </c>
      <c r="M873" s="1" t="s">
        <v>991</v>
      </c>
    </row>
    <row r="874" spans="1:13" x14ac:dyDescent="0.3">
      <c r="A874" s="1" t="s">
        <v>22</v>
      </c>
      <c r="B874" s="1" t="s">
        <v>23</v>
      </c>
      <c r="C874" s="1" t="s">
        <v>82</v>
      </c>
      <c r="D874" s="1" t="s">
        <v>3</v>
      </c>
      <c r="E874" s="1" t="s">
        <v>83</v>
      </c>
      <c r="F874" s="1" t="s">
        <v>74</v>
      </c>
      <c r="G874" s="1" t="s">
        <v>84</v>
      </c>
      <c r="H874" s="1" t="s">
        <v>7</v>
      </c>
      <c r="I874" s="1" t="s">
        <v>51</v>
      </c>
      <c r="J874" t="str">
        <f t="shared" si="28"/>
        <v>280000000595810700003100023060700000000000000000</v>
      </c>
      <c r="K874" t="str">
        <f t="shared" si="29"/>
        <v>280000000595810700003100023060700000000000000000</v>
      </c>
      <c r="M874" s="1" t="s">
        <v>51</v>
      </c>
    </row>
    <row r="875" spans="1:13" x14ac:dyDescent="0.3">
      <c r="A875" s="1" t="s">
        <v>22</v>
      </c>
      <c r="B875" s="1" t="s">
        <v>23</v>
      </c>
      <c r="C875" s="1" t="s">
        <v>11</v>
      </c>
      <c r="D875" s="1" t="s">
        <v>3</v>
      </c>
      <c r="E875" s="1" t="s">
        <v>156</v>
      </c>
      <c r="F875" s="1" t="s">
        <v>10</v>
      </c>
      <c r="G875" s="1" t="s">
        <v>11</v>
      </c>
      <c r="H875" s="1" t="s">
        <v>7</v>
      </c>
      <c r="I875" s="1" t="s">
        <v>993</v>
      </c>
      <c r="J875" t="str">
        <f t="shared" si="28"/>
        <v>280000000595810200000027021520000000000000005306</v>
      </c>
      <c r="K875" t="str">
        <f t="shared" si="29"/>
        <v>280000000595810200000027021520000000000000005306</v>
      </c>
      <c r="M875" s="1" t="s">
        <v>993</v>
      </c>
    </row>
    <row r="876" spans="1:13" x14ac:dyDescent="0.3">
      <c r="A876" s="1" t="s">
        <v>22</v>
      </c>
      <c r="B876" s="1" t="s">
        <v>23</v>
      </c>
      <c r="C876" s="1" t="s">
        <v>34</v>
      </c>
      <c r="D876" s="1" t="s">
        <v>3</v>
      </c>
      <c r="E876" s="1" t="s">
        <v>138</v>
      </c>
      <c r="F876" s="1" t="s">
        <v>32</v>
      </c>
      <c r="G876" s="1" t="s">
        <v>71</v>
      </c>
      <c r="H876" s="1" t="s">
        <v>7</v>
      </c>
      <c r="I876" s="1" t="s">
        <v>465</v>
      </c>
      <c r="J876" t="str">
        <f t="shared" si="28"/>
        <v>280000000595810500002234021021000000000000001175</v>
      </c>
      <c r="K876" t="str">
        <f t="shared" si="29"/>
        <v>280000000595810500002234021021000000000000001175</v>
      </c>
      <c r="M876" s="1" t="s">
        <v>465</v>
      </c>
    </row>
    <row r="877" spans="1:13" x14ac:dyDescent="0.3">
      <c r="A877" s="1" t="s">
        <v>22</v>
      </c>
      <c r="B877" s="1" t="s">
        <v>23</v>
      </c>
      <c r="C877" s="1" t="s">
        <v>34</v>
      </c>
      <c r="D877" s="1" t="s">
        <v>3</v>
      </c>
      <c r="E877" s="1" t="s">
        <v>35</v>
      </c>
      <c r="F877" s="1" t="s">
        <v>10</v>
      </c>
      <c r="G877" s="1" t="s">
        <v>189</v>
      </c>
      <c r="H877" s="1" t="s">
        <v>7</v>
      </c>
      <c r="I877" s="1" t="s">
        <v>995</v>
      </c>
      <c r="J877" t="str">
        <f t="shared" si="28"/>
        <v>280000000595810500002400021550600000000000007030</v>
      </c>
      <c r="K877" t="str">
        <f t="shared" si="29"/>
        <v>280000000595810500002400021550600000000000007030</v>
      </c>
      <c r="M877" s="1" t="s">
        <v>995</v>
      </c>
    </row>
    <row r="878" spans="1:13" x14ac:dyDescent="0.3">
      <c r="A878" s="1" t="s">
        <v>22</v>
      </c>
      <c r="B878" s="1" t="s">
        <v>23</v>
      </c>
      <c r="C878" s="1" t="s">
        <v>54</v>
      </c>
      <c r="D878" s="1" t="s">
        <v>3</v>
      </c>
      <c r="E878" s="1" t="s">
        <v>383</v>
      </c>
      <c r="F878" s="1" t="s">
        <v>26</v>
      </c>
      <c r="G878" s="1" t="s">
        <v>16</v>
      </c>
      <c r="H878" s="1" t="s">
        <v>7</v>
      </c>
      <c r="I878" s="1" t="s">
        <v>997</v>
      </c>
      <c r="J878" t="str">
        <f t="shared" si="28"/>
        <v>280000000595810300001100060000000000000000031633</v>
      </c>
      <c r="K878" t="str">
        <f t="shared" si="29"/>
        <v>280000000595810300001100060000000000000000031633</v>
      </c>
      <c r="M878" s="1" t="s">
        <v>997</v>
      </c>
    </row>
    <row r="879" spans="1:13" x14ac:dyDescent="0.3">
      <c r="A879" s="1" t="s">
        <v>22</v>
      </c>
      <c r="B879" s="1" t="s">
        <v>23</v>
      </c>
      <c r="C879" s="1" t="s">
        <v>27</v>
      </c>
      <c r="D879" s="1" t="s">
        <v>3</v>
      </c>
      <c r="E879" s="1" t="s">
        <v>45</v>
      </c>
      <c r="F879" s="1" t="s">
        <v>10</v>
      </c>
      <c r="G879" s="1" t="s">
        <v>47</v>
      </c>
      <c r="H879" s="1" t="s">
        <v>7</v>
      </c>
      <c r="I879" s="1" t="s">
        <v>998</v>
      </c>
      <c r="J879" t="str">
        <f t="shared" si="28"/>
        <v>280000000595810600002130021523300000000000004632</v>
      </c>
      <c r="K879" t="str">
        <f t="shared" si="29"/>
        <v>280000000595810600002130021523300000000000004632</v>
      </c>
      <c r="M879" s="1" t="s">
        <v>998</v>
      </c>
    </row>
    <row r="880" spans="1:13" x14ac:dyDescent="0.3">
      <c r="A880" s="1" t="s">
        <v>0</v>
      </c>
      <c r="B880" s="1" t="s">
        <v>1</v>
      </c>
      <c r="C880" s="1" t="s">
        <v>2</v>
      </c>
      <c r="D880" s="1" t="s">
        <v>3</v>
      </c>
      <c r="E880" s="1" t="s">
        <v>212</v>
      </c>
      <c r="F880" s="1" t="s">
        <v>26</v>
      </c>
      <c r="G880" s="1" t="s">
        <v>16</v>
      </c>
      <c r="H880" s="1" t="s">
        <v>213</v>
      </c>
      <c r="I880" s="1" t="s">
        <v>51</v>
      </c>
      <c r="J880" t="str">
        <f t="shared" si="28"/>
        <v>280000000201811950000070060000031500000000000000</v>
      </c>
      <c r="K880" t="str">
        <f t="shared" si="29"/>
        <v>280000000201811950000070060000031500000000000000</v>
      </c>
      <c r="M880" s="1" t="s">
        <v>51</v>
      </c>
    </row>
    <row r="881" spans="1:13" x14ac:dyDescent="0.3">
      <c r="A881" s="1" t="s">
        <v>0</v>
      </c>
      <c r="B881" s="1" t="s">
        <v>1</v>
      </c>
      <c r="C881" s="1" t="s">
        <v>2</v>
      </c>
      <c r="D881" s="1" t="s">
        <v>3</v>
      </c>
      <c r="E881" s="1" t="s">
        <v>31</v>
      </c>
      <c r="F881" s="1" t="s">
        <v>10</v>
      </c>
      <c r="G881" s="1" t="s">
        <v>11</v>
      </c>
      <c r="H881" s="1" t="s">
        <v>7</v>
      </c>
      <c r="I881" s="1" t="s">
        <v>999</v>
      </c>
      <c r="J881" t="str">
        <f t="shared" si="28"/>
        <v>280000000201811950000030021520000000000000009353</v>
      </c>
      <c r="K881" t="str">
        <f t="shared" si="29"/>
        <v>280000000201811950000030021520000000000000009353</v>
      </c>
      <c r="M881" s="1" t="s">
        <v>999</v>
      </c>
    </row>
    <row r="882" spans="1:13" x14ac:dyDescent="0.3">
      <c r="A882" s="1" t="s">
        <v>0</v>
      </c>
      <c r="B882" s="1" t="s">
        <v>1</v>
      </c>
      <c r="C882" s="1" t="s">
        <v>2</v>
      </c>
      <c r="D882" s="1" t="s">
        <v>3</v>
      </c>
      <c r="E882" s="1" t="s">
        <v>4</v>
      </c>
      <c r="F882" s="1" t="s">
        <v>10</v>
      </c>
      <c r="G882" s="1" t="s">
        <v>6</v>
      </c>
      <c r="H882" s="1" t="s">
        <v>53</v>
      </c>
      <c r="I882" s="1" t="s">
        <v>51</v>
      </c>
      <c r="J882" t="str">
        <f t="shared" si="28"/>
        <v>280000000201811950002600021560844140000000000000</v>
      </c>
      <c r="K882" t="str">
        <f t="shared" si="29"/>
        <v>280000000201811950002600021560844140000000000000</v>
      </c>
      <c r="M882" s="1" t="s">
        <v>51</v>
      </c>
    </row>
    <row r="883" spans="1:13" x14ac:dyDescent="0.3">
      <c r="A883" s="1" t="s">
        <v>0</v>
      </c>
      <c r="B883" s="1" t="s">
        <v>1</v>
      </c>
      <c r="C883" s="1" t="s">
        <v>2</v>
      </c>
      <c r="D883" s="1" t="s">
        <v>3</v>
      </c>
      <c r="E883" s="1" t="s">
        <v>271</v>
      </c>
      <c r="F883" s="1" t="s">
        <v>32</v>
      </c>
      <c r="G883" s="1" t="s">
        <v>11</v>
      </c>
      <c r="H883" s="1" t="s">
        <v>7</v>
      </c>
      <c r="I883" s="1" t="s">
        <v>33</v>
      </c>
      <c r="J883" t="str">
        <f t="shared" si="28"/>
        <v>280000000201811950002840021020000000000000014100</v>
      </c>
      <c r="K883" t="str">
        <f t="shared" si="29"/>
        <v>280000000201811950002840021020000000000000014100</v>
      </c>
      <c r="M883" s="1" t="s">
        <v>33</v>
      </c>
    </row>
    <row r="884" spans="1:13" x14ac:dyDescent="0.3">
      <c r="A884" s="1" t="s">
        <v>0</v>
      </c>
      <c r="B884" s="1" t="s">
        <v>1</v>
      </c>
      <c r="C884" s="1" t="s">
        <v>2</v>
      </c>
      <c r="D884" s="1" t="s">
        <v>3</v>
      </c>
      <c r="E884" s="1" t="s">
        <v>19</v>
      </c>
      <c r="F884" s="1" t="s">
        <v>32</v>
      </c>
      <c r="G884" s="1" t="s">
        <v>20</v>
      </c>
      <c r="H884" s="1" t="s">
        <v>7</v>
      </c>
      <c r="I884" s="1" t="s">
        <v>1002</v>
      </c>
      <c r="J884" t="str">
        <f t="shared" si="28"/>
        <v>280000000201811950002140021023600000000000003231</v>
      </c>
      <c r="K884" t="str">
        <f t="shared" si="29"/>
        <v>280000000201811950002140021023600000000000003231</v>
      </c>
      <c r="M884" s="1" t="s">
        <v>1002</v>
      </c>
    </row>
    <row r="885" spans="1:13" x14ac:dyDescent="0.3">
      <c r="A885" s="1" t="s">
        <v>22</v>
      </c>
      <c r="B885" s="1" t="s">
        <v>23</v>
      </c>
      <c r="C885" s="1" t="s">
        <v>65</v>
      </c>
      <c r="D885" s="1" t="s">
        <v>3</v>
      </c>
      <c r="E885" s="1" t="s">
        <v>100</v>
      </c>
      <c r="F885" s="1" t="s">
        <v>46</v>
      </c>
      <c r="G885" s="1" t="s">
        <v>221</v>
      </c>
      <c r="H885" s="1" t="s">
        <v>50</v>
      </c>
      <c r="I885" s="1" t="s">
        <v>1003</v>
      </c>
      <c r="J885" t="str">
        <f t="shared" si="28"/>
        <v>280000000595810509000090022120640100000000010150</v>
      </c>
      <c r="K885" t="str">
        <f t="shared" si="29"/>
        <v>280000000595810509000090022120640100000000010150</v>
      </c>
      <c r="M885" s="1" t="s">
        <v>1003</v>
      </c>
    </row>
    <row r="886" spans="1:13" x14ac:dyDescent="0.3">
      <c r="A886" s="1" t="s">
        <v>22</v>
      </c>
      <c r="B886" s="1" t="s">
        <v>23</v>
      </c>
      <c r="C886" s="1" t="s">
        <v>54</v>
      </c>
      <c r="D886" s="1" t="s">
        <v>3</v>
      </c>
      <c r="E886" s="1" t="s">
        <v>69</v>
      </c>
      <c r="F886" s="1" t="s">
        <v>10</v>
      </c>
      <c r="G886" s="1" t="s">
        <v>71</v>
      </c>
      <c r="H886" s="1" t="s">
        <v>7</v>
      </c>
      <c r="I886" s="1" t="s">
        <v>1006</v>
      </c>
      <c r="J886" t="str">
        <f t="shared" si="28"/>
        <v>280000000595810300001800021521000000000000000708</v>
      </c>
      <c r="K886" t="str">
        <f t="shared" si="29"/>
        <v>280000000595810300001800021521000000000000000708</v>
      </c>
      <c r="M886" s="1" t="s">
        <v>1006</v>
      </c>
    </row>
    <row r="887" spans="1:13" x14ac:dyDescent="0.3">
      <c r="A887" s="1" t="s">
        <v>0</v>
      </c>
      <c r="B887" s="1" t="s">
        <v>1</v>
      </c>
      <c r="C887" s="1" t="s">
        <v>2</v>
      </c>
      <c r="D887" s="1" t="s">
        <v>3</v>
      </c>
      <c r="E887" s="1" t="s">
        <v>167</v>
      </c>
      <c r="F887" s="1" t="s">
        <v>46</v>
      </c>
      <c r="G887" s="1" t="s">
        <v>11</v>
      </c>
      <c r="H887" s="1" t="s">
        <v>142</v>
      </c>
      <c r="I887" s="1" t="s">
        <v>1007</v>
      </c>
      <c r="J887" t="str">
        <f t="shared" si="28"/>
        <v>280000000201811950000012022120043670000000000770</v>
      </c>
      <c r="K887" t="str">
        <f t="shared" si="29"/>
        <v>280000000201811950000012022120043670000000000770</v>
      </c>
      <c r="M887" s="1" t="s">
        <v>1007</v>
      </c>
    </row>
    <row r="888" spans="1:13" x14ac:dyDescent="0.3">
      <c r="A888" s="1" t="s">
        <v>22</v>
      </c>
      <c r="B888" s="1" t="s">
        <v>23</v>
      </c>
      <c r="C888" s="1" t="s">
        <v>65</v>
      </c>
      <c r="D888" s="1" t="s">
        <v>3</v>
      </c>
      <c r="E888" s="1" t="s">
        <v>66</v>
      </c>
      <c r="F888" s="1" t="s">
        <v>92</v>
      </c>
      <c r="G888" s="1" t="s">
        <v>16</v>
      </c>
      <c r="H888" s="1" t="s">
        <v>142</v>
      </c>
      <c r="I888" s="1" t="s">
        <v>428</v>
      </c>
      <c r="J888" t="str">
        <f t="shared" si="28"/>
        <v>280000000595810509000062058000043670000000025000</v>
      </c>
      <c r="K888" t="str">
        <f t="shared" si="29"/>
        <v>280000000595810509000062058000043670000000025000</v>
      </c>
      <c r="M888" s="1" t="s">
        <v>428</v>
      </c>
    </row>
    <row r="889" spans="1:13" x14ac:dyDescent="0.3">
      <c r="A889" s="1" t="s">
        <v>22</v>
      </c>
      <c r="B889" s="1" t="s">
        <v>23</v>
      </c>
      <c r="C889" s="1" t="s">
        <v>11</v>
      </c>
      <c r="D889" s="1" t="s">
        <v>3</v>
      </c>
      <c r="E889" s="1" t="s">
        <v>156</v>
      </c>
      <c r="F889" s="1" t="s">
        <v>74</v>
      </c>
      <c r="G889" s="1" t="s">
        <v>11</v>
      </c>
      <c r="H889" s="1" t="s">
        <v>7</v>
      </c>
      <c r="I889" s="1" t="s">
        <v>1010</v>
      </c>
      <c r="J889" t="str">
        <f t="shared" si="28"/>
        <v>280000000595810200000027023020000000000000568159</v>
      </c>
      <c r="K889" t="str">
        <f t="shared" si="29"/>
        <v>280000000595810200000027023020000000000000568159</v>
      </c>
      <c r="M889" s="1" t="s">
        <v>1010</v>
      </c>
    </row>
    <row r="890" spans="1:13" x14ac:dyDescent="0.3">
      <c r="A890" s="1" t="s">
        <v>0</v>
      </c>
      <c r="B890" s="1" t="s">
        <v>1</v>
      </c>
      <c r="C890" s="1" t="s">
        <v>2</v>
      </c>
      <c r="D890" s="1" t="s">
        <v>3</v>
      </c>
      <c r="E890" s="1" t="s">
        <v>162</v>
      </c>
      <c r="F890" s="1" t="s">
        <v>42</v>
      </c>
      <c r="G890" s="1" t="s">
        <v>287</v>
      </c>
      <c r="H890" s="1" t="s">
        <v>43</v>
      </c>
      <c r="I890" s="1" t="s">
        <v>1013</v>
      </c>
      <c r="J890" t="str">
        <f t="shared" si="28"/>
        <v>280000000201811950002200028021238980000000087525</v>
      </c>
      <c r="K890" t="str">
        <f t="shared" si="29"/>
        <v>280000000201811950002200028021238980000000087525</v>
      </c>
      <c r="M890" s="1" t="s">
        <v>1013</v>
      </c>
    </row>
    <row r="891" spans="1:13" x14ac:dyDescent="0.3">
      <c r="A891" s="1" t="s">
        <v>22</v>
      </c>
      <c r="B891" s="1" t="s">
        <v>23</v>
      </c>
      <c r="C891" s="1" t="s">
        <v>24</v>
      </c>
      <c r="D891" s="1" t="s">
        <v>3</v>
      </c>
      <c r="E891" s="1" t="s">
        <v>167</v>
      </c>
      <c r="F891" s="1" t="s">
        <v>32</v>
      </c>
      <c r="G891" s="1" t="s">
        <v>11</v>
      </c>
      <c r="H891" s="1" t="s">
        <v>7</v>
      </c>
      <c r="I891" s="1" t="s">
        <v>1016</v>
      </c>
      <c r="J891" t="str">
        <f t="shared" si="28"/>
        <v>280000000595810100000012021020000000000000007562</v>
      </c>
      <c r="K891" t="str">
        <f t="shared" si="29"/>
        <v>280000000595810100000012021020000000000000007562</v>
      </c>
      <c r="M891" s="1" t="s">
        <v>1016</v>
      </c>
    </row>
    <row r="892" spans="1:13" x14ac:dyDescent="0.3">
      <c r="A892" s="1" t="s">
        <v>22</v>
      </c>
      <c r="B892" s="1" t="s">
        <v>23</v>
      </c>
      <c r="C892" s="1" t="s">
        <v>34</v>
      </c>
      <c r="D892" s="1" t="s">
        <v>3</v>
      </c>
      <c r="E892" s="1" t="s">
        <v>35</v>
      </c>
      <c r="F892" s="1" t="s">
        <v>46</v>
      </c>
      <c r="G892" s="1" t="s">
        <v>36</v>
      </c>
      <c r="H892" s="1" t="s">
        <v>7</v>
      </c>
      <c r="I892" s="1" t="s">
        <v>817</v>
      </c>
      <c r="J892" t="str">
        <f t="shared" si="28"/>
        <v>280000000595810500002400022110500000000000113345</v>
      </c>
      <c r="K892" t="str">
        <f t="shared" si="29"/>
        <v>280000000595810500002400022110500000000000113345</v>
      </c>
      <c r="M892" s="1" t="s">
        <v>817</v>
      </c>
    </row>
    <row r="893" spans="1:13" x14ac:dyDescent="0.3">
      <c r="A893" s="1" t="s">
        <v>22</v>
      </c>
      <c r="B893" s="1" t="s">
        <v>23</v>
      </c>
      <c r="C893" s="1" t="s">
        <v>34</v>
      </c>
      <c r="D893" s="1" t="s">
        <v>3</v>
      </c>
      <c r="E893" s="1" t="s">
        <v>96</v>
      </c>
      <c r="F893" s="1" t="s">
        <v>79</v>
      </c>
      <c r="G893" s="1" t="s">
        <v>11</v>
      </c>
      <c r="H893" s="1" t="s">
        <v>7</v>
      </c>
      <c r="I893" s="1" t="s">
        <v>818</v>
      </c>
      <c r="J893" t="str">
        <f t="shared" si="28"/>
        <v>280000000595810500000800012020000000000000118750</v>
      </c>
      <c r="K893" t="str">
        <f t="shared" si="29"/>
        <v>280000000595810500000800012020000000000000118750</v>
      </c>
      <c r="M893" s="1" t="s">
        <v>818</v>
      </c>
    </row>
    <row r="894" spans="1:13" x14ac:dyDescent="0.3">
      <c r="A894" s="1" t="s">
        <v>22</v>
      </c>
      <c r="B894" s="1" t="s">
        <v>23</v>
      </c>
      <c r="C894" s="1" t="s">
        <v>11</v>
      </c>
      <c r="D894" s="1" t="s">
        <v>23</v>
      </c>
      <c r="E894" s="1" t="s">
        <v>220</v>
      </c>
      <c r="F894" s="1" t="s">
        <v>10</v>
      </c>
      <c r="G894" s="1" t="s">
        <v>221</v>
      </c>
      <c r="H894" s="1" t="s">
        <v>50</v>
      </c>
      <c r="I894" s="1" t="s">
        <v>106</v>
      </c>
      <c r="J894" t="str">
        <f t="shared" si="28"/>
        <v>280000000595810200100020021520640100000000005132</v>
      </c>
      <c r="K894" t="str">
        <f t="shared" si="29"/>
        <v>280000000595810200100020021520640100000000005132</v>
      </c>
      <c r="M894" s="1" t="s">
        <v>106</v>
      </c>
    </row>
    <row r="895" spans="1:13" x14ac:dyDescent="0.3">
      <c r="A895" s="1" t="s">
        <v>0</v>
      </c>
      <c r="B895" s="1" t="s">
        <v>1</v>
      </c>
      <c r="C895" s="1" t="s">
        <v>2</v>
      </c>
      <c r="D895" s="1" t="s">
        <v>3</v>
      </c>
      <c r="E895" s="1" t="s">
        <v>214</v>
      </c>
      <c r="F895" s="1" t="s">
        <v>46</v>
      </c>
      <c r="G895" s="1" t="s">
        <v>67</v>
      </c>
      <c r="H895" s="1" t="s">
        <v>142</v>
      </c>
      <c r="I895" s="1" t="s">
        <v>822</v>
      </c>
      <c r="J895" t="str">
        <f t="shared" si="28"/>
        <v>280000000201811950002210022140043670000000015355</v>
      </c>
      <c r="K895" t="str">
        <f t="shared" si="29"/>
        <v>280000000201811950002210022140043670000000015355</v>
      </c>
      <c r="M895" s="1" t="s">
        <v>822</v>
      </c>
    </row>
    <row r="896" spans="1:13" x14ac:dyDescent="0.3">
      <c r="A896" s="1" t="s">
        <v>22</v>
      </c>
      <c r="B896" s="1" t="s">
        <v>23</v>
      </c>
      <c r="C896" s="1" t="s">
        <v>34</v>
      </c>
      <c r="D896" s="1" t="s">
        <v>23</v>
      </c>
      <c r="E896" s="1" t="s">
        <v>49</v>
      </c>
      <c r="F896" s="1" t="s">
        <v>5</v>
      </c>
      <c r="G896" s="1" t="s">
        <v>87</v>
      </c>
      <c r="H896" s="1" t="s">
        <v>132</v>
      </c>
      <c r="I896" s="1" t="s">
        <v>824</v>
      </c>
      <c r="J896" t="str">
        <f t="shared" si="28"/>
        <v>280000000595810500100060025020132470000000785478</v>
      </c>
      <c r="K896" t="str">
        <f t="shared" si="29"/>
        <v>280000000595810500100060025020132470000000785478</v>
      </c>
      <c r="M896" s="1" t="s">
        <v>824</v>
      </c>
    </row>
    <row r="897" spans="1:13" x14ac:dyDescent="0.3">
      <c r="A897" s="1" t="s">
        <v>22</v>
      </c>
      <c r="B897" s="1" t="s">
        <v>23</v>
      </c>
      <c r="C897" s="1" t="s">
        <v>27</v>
      </c>
      <c r="D897" s="1" t="s">
        <v>3</v>
      </c>
      <c r="E897" s="1" t="s">
        <v>45</v>
      </c>
      <c r="F897" s="1" t="s">
        <v>92</v>
      </c>
      <c r="G897" s="1" t="s">
        <v>16</v>
      </c>
      <c r="H897" s="1" t="s">
        <v>7</v>
      </c>
      <c r="I897" s="1" t="s">
        <v>825</v>
      </c>
      <c r="J897" t="str">
        <f t="shared" si="28"/>
        <v>280000000595810600002130058000000000000000061086</v>
      </c>
      <c r="K897" t="str">
        <f t="shared" si="29"/>
        <v>280000000595810600002130058000000000000000061086</v>
      </c>
      <c r="M897" s="1" t="s">
        <v>825</v>
      </c>
    </row>
    <row r="898" spans="1:13" x14ac:dyDescent="0.3">
      <c r="A898" s="1" t="s">
        <v>22</v>
      </c>
      <c r="B898" s="1" t="s">
        <v>23</v>
      </c>
      <c r="C898" s="1" t="s">
        <v>27</v>
      </c>
      <c r="D898" s="1" t="s">
        <v>3</v>
      </c>
      <c r="E898" s="1" t="s">
        <v>45</v>
      </c>
      <c r="F898" s="1" t="s">
        <v>10</v>
      </c>
      <c r="G898" s="1" t="s">
        <v>47</v>
      </c>
      <c r="H898" s="1" t="s">
        <v>207</v>
      </c>
      <c r="I898" s="1" t="s">
        <v>827</v>
      </c>
      <c r="J898" t="str">
        <f t="shared" si="28"/>
        <v>280000000595810600002130021523321360000000009320</v>
      </c>
      <c r="K898" t="str">
        <f t="shared" si="29"/>
        <v>280000000595810600002130021523321360000000009320</v>
      </c>
      <c r="M898" s="1" t="s">
        <v>827</v>
      </c>
    </row>
    <row r="899" spans="1:13" x14ac:dyDescent="0.3">
      <c r="A899" s="1" t="s">
        <v>0</v>
      </c>
      <c r="B899" s="1" t="s">
        <v>1</v>
      </c>
      <c r="C899" s="1" t="s">
        <v>2</v>
      </c>
      <c r="D899" s="1" t="s">
        <v>3</v>
      </c>
      <c r="E899" s="1" t="s">
        <v>239</v>
      </c>
      <c r="F899" s="1" t="s">
        <v>70</v>
      </c>
      <c r="G899" s="1" t="s">
        <v>11</v>
      </c>
      <c r="H899" s="1" t="s">
        <v>142</v>
      </c>
      <c r="I899" s="1" t="s">
        <v>51</v>
      </c>
      <c r="J899" t="str">
        <f t="shared" si="28"/>
        <v>280000000201811950000026011020043670000000000000</v>
      </c>
      <c r="K899" t="str">
        <f t="shared" si="29"/>
        <v>280000000201811950000026011020043670000000000000</v>
      </c>
      <c r="M899" s="1" t="s">
        <v>51</v>
      </c>
    </row>
    <row r="900" spans="1:13" x14ac:dyDescent="0.3">
      <c r="A900" s="1" t="s">
        <v>0</v>
      </c>
      <c r="B900" s="1" t="s">
        <v>1</v>
      </c>
      <c r="C900" s="1" t="s">
        <v>2</v>
      </c>
      <c r="D900" s="1" t="s">
        <v>3</v>
      </c>
      <c r="E900" s="1" t="s">
        <v>76</v>
      </c>
      <c r="F900" s="1" t="s">
        <v>74</v>
      </c>
      <c r="G900" s="1" t="s">
        <v>77</v>
      </c>
      <c r="H900" s="1" t="s">
        <v>7</v>
      </c>
      <c r="I900" s="1" t="s">
        <v>829</v>
      </c>
      <c r="J900" t="str">
        <f t="shared" si="28"/>
        <v>280000000201811950000061023041500000000001035997</v>
      </c>
      <c r="K900" t="str">
        <f t="shared" si="29"/>
        <v>280000000201811950000061023041500000000001035997</v>
      </c>
      <c r="M900" s="1" t="s">
        <v>829</v>
      </c>
    </row>
    <row r="901" spans="1:13" x14ac:dyDescent="0.3">
      <c r="A901" s="1" t="s">
        <v>0</v>
      </c>
      <c r="B901" s="1" t="s">
        <v>497</v>
      </c>
      <c r="C901" s="1" t="s">
        <v>2</v>
      </c>
      <c r="D901" s="1" t="s">
        <v>3</v>
      </c>
      <c r="E901" s="1" t="s">
        <v>4</v>
      </c>
      <c r="F901" s="1" t="s">
        <v>141</v>
      </c>
      <c r="G901" s="1" t="s">
        <v>16</v>
      </c>
      <c r="H901" s="1" t="s">
        <v>7</v>
      </c>
      <c r="I901" s="1" t="s">
        <v>830</v>
      </c>
      <c r="J901" t="str">
        <f t="shared" si="28"/>
        <v>280000000201843950002600030000000000000000429140</v>
      </c>
      <c r="K901" t="str">
        <f t="shared" si="29"/>
        <v>280000000201843950002600030000000000000000429140</v>
      </c>
      <c r="M901" s="1" t="s">
        <v>830</v>
      </c>
    </row>
    <row r="902" spans="1:13" x14ac:dyDescent="0.3">
      <c r="A902" s="1" t="s">
        <v>22</v>
      </c>
      <c r="B902" s="1" t="s">
        <v>23</v>
      </c>
      <c r="C902" s="1" t="s">
        <v>195</v>
      </c>
      <c r="D902" s="1" t="s">
        <v>3</v>
      </c>
      <c r="E902" s="1" t="s">
        <v>56</v>
      </c>
      <c r="F902" s="1" t="s">
        <v>126</v>
      </c>
      <c r="G902" s="1" t="s">
        <v>16</v>
      </c>
      <c r="H902" s="1" t="s">
        <v>134</v>
      </c>
      <c r="I902" s="1" t="s">
        <v>833</v>
      </c>
      <c r="J902" t="str">
        <f t="shared" si="28"/>
        <v>280000000595810650002100059400032350000000092880</v>
      </c>
      <c r="K902" t="str">
        <f t="shared" si="29"/>
        <v>280000000595810650002100059400032350000000092880</v>
      </c>
      <c r="M902" s="1" t="s">
        <v>833</v>
      </c>
    </row>
    <row r="903" spans="1:13" x14ac:dyDescent="0.3">
      <c r="A903" s="1" t="s">
        <v>22</v>
      </c>
      <c r="B903" s="1" t="s">
        <v>60</v>
      </c>
      <c r="C903" s="1" t="s">
        <v>24</v>
      </c>
      <c r="D903" s="1" t="s">
        <v>3</v>
      </c>
      <c r="E903" s="1" t="s">
        <v>61</v>
      </c>
      <c r="F903" s="1" t="s">
        <v>79</v>
      </c>
      <c r="G903" s="1" t="s">
        <v>11</v>
      </c>
      <c r="H903" s="1" t="s">
        <v>233</v>
      </c>
      <c r="I903" s="1" t="s">
        <v>834</v>
      </c>
      <c r="J903" t="str">
        <f t="shared" si="28"/>
        <v>280000000595819100000040012020031410000000183804</v>
      </c>
      <c r="K903" t="str">
        <f t="shared" si="29"/>
        <v>280000000595819100000040012020031410000000183804</v>
      </c>
      <c r="M903" s="1" t="s">
        <v>834</v>
      </c>
    </row>
    <row r="904" spans="1:13" x14ac:dyDescent="0.3">
      <c r="A904" s="1" t="s">
        <v>22</v>
      </c>
      <c r="B904" s="1" t="s">
        <v>23</v>
      </c>
      <c r="C904" s="1" t="s">
        <v>11</v>
      </c>
      <c r="D904" s="1" t="s">
        <v>3</v>
      </c>
      <c r="E904" s="1" t="s">
        <v>69</v>
      </c>
      <c r="F904" s="1" t="s">
        <v>92</v>
      </c>
      <c r="G904" s="1" t="s">
        <v>16</v>
      </c>
      <c r="H904" s="1" t="s">
        <v>7</v>
      </c>
      <c r="I904" s="1" t="s">
        <v>835</v>
      </c>
      <c r="J904" t="str">
        <f t="shared" si="28"/>
        <v>280000000595810200001800058000000000000000203710</v>
      </c>
      <c r="K904" t="str">
        <f t="shared" si="29"/>
        <v>280000000595810200001800058000000000000000203710</v>
      </c>
      <c r="M904" s="1" t="s">
        <v>835</v>
      </c>
    </row>
    <row r="905" spans="1:13" x14ac:dyDescent="0.3">
      <c r="A905" s="1" t="s">
        <v>22</v>
      </c>
      <c r="B905" s="1" t="s">
        <v>23</v>
      </c>
      <c r="C905" s="1" t="s">
        <v>27</v>
      </c>
      <c r="D905" s="1" t="s">
        <v>3</v>
      </c>
      <c r="E905" s="1" t="s">
        <v>174</v>
      </c>
      <c r="F905" s="1" t="s">
        <v>347</v>
      </c>
      <c r="G905" s="1" t="s">
        <v>16</v>
      </c>
      <c r="H905" s="1" t="s">
        <v>7</v>
      </c>
      <c r="I905" s="1" t="s">
        <v>1321</v>
      </c>
      <c r="J905" t="str">
        <f t="shared" si="28"/>
        <v>280000000595810600002320033400000000000002021404</v>
      </c>
      <c r="K905" t="str">
        <f t="shared" si="29"/>
        <v>280000000595810600002320033400000000000002021404</v>
      </c>
      <c r="M905" s="1" t="s">
        <v>1321</v>
      </c>
    </row>
    <row r="906" spans="1:13" x14ac:dyDescent="0.3">
      <c r="A906" s="1" t="s">
        <v>22</v>
      </c>
      <c r="B906" s="1" t="s">
        <v>23</v>
      </c>
      <c r="C906" s="1" t="s">
        <v>24</v>
      </c>
      <c r="D906" s="1" t="s">
        <v>3</v>
      </c>
      <c r="E906" s="1" t="s">
        <v>167</v>
      </c>
      <c r="F906" s="1" t="s">
        <v>79</v>
      </c>
      <c r="G906" s="1" t="s">
        <v>11</v>
      </c>
      <c r="H906" s="1" t="s">
        <v>7</v>
      </c>
      <c r="I906" s="1" t="s">
        <v>428</v>
      </c>
      <c r="J906" t="str">
        <f t="shared" si="28"/>
        <v>280000000595810100000012012020000000000000025000</v>
      </c>
      <c r="K906" t="str">
        <f t="shared" si="29"/>
        <v>280000000595810100000012012020000000000000025000</v>
      </c>
      <c r="M906" s="1" t="s">
        <v>428</v>
      </c>
    </row>
    <row r="907" spans="1:13" x14ac:dyDescent="0.3">
      <c r="A907" s="1" t="s">
        <v>22</v>
      </c>
      <c r="B907" s="1" t="s">
        <v>23</v>
      </c>
      <c r="C907" s="1" t="s">
        <v>270</v>
      </c>
      <c r="D907" s="1" t="s">
        <v>3</v>
      </c>
      <c r="E907" s="1" t="s">
        <v>271</v>
      </c>
      <c r="F907" s="1" t="s">
        <v>5</v>
      </c>
      <c r="G907" s="1" t="s">
        <v>182</v>
      </c>
      <c r="H907" s="1" t="s">
        <v>7</v>
      </c>
      <c r="I907" s="1" t="s">
        <v>839</v>
      </c>
      <c r="J907" t="str">
        <f t="shared" si="28"/>
        <v>280000000595810601002840025010300000000000818587</v>
      </c>
      <c r="K907" t="str">
        <f t="shared" si="29"/>
        <v>280000000595810601002840025010300000000000818587</v>
      </c>
      <c r="M907" s="1" t="s">
        <v>839</v>
      </c>
    </row>
    <row r="908" spans="1:13" x14ac:dyDescent="0.3">
      <c r="A908" s="1" t="s">
        <v>22</v>
      </c>
      <c r="B908" s="1" t="s">
        <v>23</v>
      </c>
      <c r="C908" s="1" t="s">
        <v>27</v>
      </c>
      <c r="D908" s="1" t="s">
        <v>3</v>
      </c>
      <c r="E908" s="1" t="s">
        <v>45</v>
      </c>
      <c r="F908" s="1" t="s">
        <v>141</v>
      </c>
      <c r="G908" s="1" t="s">
        <v>16</v>
      </c>
      <c r="H908" s="1" t="s">
        <v>7</v>
      </c>
      <c r="I908" s="1" t="s">
        <v>841</v>
      </c>
      <c r="J908" t="str">
        <f t="shared" si="28"/>
        <v>280000000595810600002130030000000000000000033900</v>
      </c>
      <c r="K908" t="str">
        <f t="shared" si="29"/>
        <v>280000000595810600002130030000000000000000033900</v>
      </c>
      <c r="M908" s="1" t="s">
        <v>841</v>
      </c>
    </row>
    <row r="909" spans="1:13" x14ac:dyDescent="0.3">
      <c r="A909" s="1" t="s">
        <v>22</v>
      </c>
      <c r="B909" s="1" t="s">
        <v>23</v>
      </c>
      <c r="C909" s="1" t="s">
        <v>54</v>
      </c>
      <c r="D909" s="1" t="s">
        <v>3</v>
      </c>
      <c r="E909" s="1" t="s">
        <v>383</v>
      </c>
      <c r="F909" s="1" t="s">
        <v>46</v>
      </c>
      <c r="G909" s="1" t="s">
        <v>67</v>
      </c>
      <c r="H909" s="1" t="s">
        <v>7</v>
      </c>
      <c r="I909" s="1" t="s">
        <v>842</v>
      </c>
      <c r="J909" t="str">
        <f t="shared" si="28"/>
        <v>280000000595810300001100022140000000000000000761</v>
      </c>
      <c r="K909" t="str">
        <f t="shared" si="29"/>
        <v>280000000595810300001100022140000000000000000761</v>
      </c>
      <c r="M909" s="1" t="s">
        <v>842</v>
      </c>
    </row>
    <row r="910" spans="1:13" x14ac:dyDescent="0.3">
      <c r="A910" s="1" t="s">
        <v>22</v>
      </c>
      <c r="B910" s="1" t="s">
        <v>23</v>
      </c>
      <c r="C910" s="1" t="s">
        <v>65</v>
      </c>
      <c r="D910" s="1" t="s">
        <v>3</v>
      </c>
      <c r="E910" s="1" t="s">
        <v>85</v>
      </c>
      <c r="F910" s="1" t="s">
        <v>32</v>
      </c>
      <c r="G910" s="1" t="s">
        <v>87</v>
      </c>
      <c r="H910" s="1" t="s">
        <v>132</v>
      </c>
      <c r="I910" s="1" t="s">
        <v>843</v>
      </c>
      <c r="J910" t="str">
        <f t="shared" si="28"/>
        <v>280000000595810509000093021020132470000000011659</v>
      </c>
      <c r="K910" t="str">
        <f t="shared" si="29"/>
        <v>280000000595810509000093021020132470000000011659</v>
      </c>
      <c r="M910" s="1" t="s">
        <v>843</v>
      </c>
    </row>
    <row r="911" spans="1:13" x14ac:dyDescent="0.3">
      <c r="A911" s="1" t="s">
        <v>0</v>
      </c>
      <c r="B911" s="1" t="s">
        <v>1</v>
      </c>
      <c r="C911" s="1" t="s">
        <v>2</v>
      </c>
      <c r="D911" s="1" t="s">
        <v>3</v>
      </c>
      <c r="E911" s="1" t="s">
        <v>4</v>
      </c>
      <c r="F911" s="1" t="s">
        <v>46</v>
      </c>
      <c r="G911" s="1" t="s">
        <v>6</v>
      </c>
      <c r="H911" s="1" t="s">
        <v>53</v>
      </c>
      <c r="I911" s="1" t="s">
        <v>51</v>
      </c>
      <c r="J911" t="str">
        <f t="shared" si="28"/>
        <v>280000000201811950002600022160844140000000000000</v>
      </c>
      <c r="K911" t="str">
        <f t="shared" si="29"/>
        <v>280000000201811950002600022160844140000000000000</v>
      </c>
      <c r="M911" s="1" t="s">
        <v>51</v>
      </c>
    </row>
    <row r="912" spans="1:13" x14ac:dyDescent="0.3">
      <c r="A912" s="1" t="s">
        <v>0</v>
      </c>
      <c r="B912" s="1" t="s">
        <v>1</v>
      </c>
      <c r="C912" s="1" t="s">
        <v>2</v>
      </c>
      <c r="D912" s="1" t="s">
        <v>3</v>
      </c>
      <c r="E912" s="1" t="s">
        <v>9</v>
      </c>
      <c r="F912" s="1" t="s">
        <v>141</v>
      </c>
      <c r="G912" s="1" t="s">
        <v>16</v>
      </c>
      <c r="H912" s="1" t="s">
        <v>12</v>
      </c>
      <c r="I912" s="1" t="s">
        <v>847</v>
      </c>
      <c r="J912" t="str">
        <f t="shared" si="28"/>
        <v>280000000201811950002122030000032960000001193825</v>
      </c>
      <c r="K912" t="str">
        <f t="shared" si="29"/>
        <v>280000000201811950002122030000032960000001193825</v>
      </c>
      <c r="M912" s="1" t="s">
        <v>847</v>
      </c>
    </row>
    <row r="913" spans="1:13" x14ac:dyDescent="0.3">
      <c r="A913" s="1" t="s">
        <v>22</v>
      </c>
      <c r="B913" s="1" t="s">
        <v>23</v>
      </c>
      <c r="C913" s="1" t="s">
        <v>110</v>
      </c>
      <c r="D913" s="1" t="s">
        <v>3</v>
      </c>
      <c r="E913" s="1" t="s">
        <v>61</v>
      </c>
      <c r="F913" s="1" t="s">
        <v>79</v>
      </c>
      <c r="G913" s="1" t="s">
        <v>11</v>
      </c>
      <c r="H913" s="1" t="s">
        <v>7</v>
      </c>
      <c r="I913" s="1" t="s">
        <v>51</v>
      </c>
      <c r="J913" t="str">
        <f t="shared" si="28"/>
        <v>280000000595810199000040012020000000000000000000</v>
      </c>
      <c r="K913" t="str">
        <f t="shared" si="29"/>
        <v>280000000595810199000040012020000000000000000000</v>
      </c>
      <c r="M913" s="1" t="s">
        <v>51</v>
      </c>
    </row>
    <row r="914" spans="1:13" x14ac:dyDescent="0.3">
      <c r="A914" s="1" t="s">
        <v>22</v>
      </c>
      <c r="B914" s="1" t="s">
        <v>23</v>
      </c>
      <c r="C914" s="1" t="s">
        <v>34</v>
      </c>
      <c r="D914" s="1" t="s">
        <v>23</v>
      </c>
      <c r="E914" s="1" t="s">
        <v>49</v>
      </c>
      <c r="F914" s="1" t="s">
        <v>74</v>
      </c>
      <c r="G914" s="1" t="s">
        <v>87</v>
      </c>
      <c r="H914" s="1" t="s">
        <v>132</v>
      </c>
      <c r="I914" s="1" t="s">
        <v>1322</v>
      </c>
      <c r="J914" t="str">
        <f t="shared" si="28"/>
        <v>280000000595810500100060023020132470000000428401</v>
      </c>
      <c r="K914" t="str">
        <f t="shared" si="29"/>
        <v>280000000595810500100060023020132470000000428401</v>
      </c>
      <c r="M914" s="1" t="s">
        <v>1322</v>
      </c>
    </row>
    <row r="915" spans="1:13" x14ac:dyDescent="0.3">
      <c r="A915" s="1" t="s">
        <v>22</v>
      </c>
      <c r="B915" s="1" t="s">
        <v>23</v>
      </c>
      <c r="C915" s="1" t="s">
        <v>24</v>
      </c>
      <c r="D915" s="1" t="s">
        <v>3</v>
      </c>
      <c r="E915" s="1" t="s">
        <v>385</v>
      </c>
      <c r="F915" s="1" t="s">
        <v>46</v>
      </c>
      <c r="G915" s="1" t="s">
        <v>11</v>
      </c>
      <c r="H915" s="1" t="s">
        <v>223</v>
      </c>
      <c r="I915" s="1" t="s">
        <v>51</v>
      </c>
      <c r="J915" t="str">
        <f t="shared" si="28"/>
        <v>280000000595810100000010022120040120000000000000</v>
      </c>
      <c r="K915" t="str">
        <f t="shared" si="29"/>
        <v>280000000595810100000010022120040120000000000000</v>
      </c>
      <c r="M915" s="1" t="s">
        <v>51</v>
      </c>
    </row>
    <row r="916" spans="1:13" x14ac:dyDescent="0.3">
      <c r="A916" s="1" t="s">
        <v>0</v>
      </c>
      <c r="B916" s="1" t="s">
        <v>1</v>
      </c>
      <c r="C916" s="1" t="s">
        <v>2</v>
      </c>
      <c r="D916" s="1" t="s">
        <v>3</v>
      </c>
      <c r="E916" s="1" t="s">
        <v>167</v>
      </c>
      <c r="F916" s="1" t="s">
        <v>26</v>
      </c>
      <c r="G916" s="1" t="s">
        <v>16</v>
      </c>
      <c r="H916" s="1" t="s">
        <v>7</v>
      </c>
      <c r="I916" s="1" t="s">
        <v>855</v>
      </c>
      <c r="J916" t="str">
        <f t="shared" si="28"/>
        <v>280000000201811950000012060000000000000000090170</v>
      </c>
      <c r="K916" t="str">
        <f t="shared" si="29"/>
        <v>280000000201811950000012060000000000000000090170</v>
      </c>
      <c r="M916" s="1" t="s">
        <v>855</v>
      </c>
    </row>
    <row r="917" spans="1:13" x14ac:dyDescent="0.3">
      <c r="A917" s="1" t="s">
        <v>0</v>
      </c>
      <c r="B917" s="1" t="s">
        <v>1</v>
      </c>
      <c r="C917" s="1" t="s">
        <v>2</v>
      </c>
      <c r="D917" s="1" t="s">
        <v>3</v>
      </c>
      <c r="E917" s="1" t="s">
        <v>35</v>
      </c>
      <c r="F917" s="1" t="s">
        <v>141</v>
      </c>
      <c r="G917" s="1" t="s">
        <v>16</v>
      </c>
      <c r="H917" s="1" t="s">
        <v>7</v>
      </c>
      <c r="I917" s="1" t="s">
        <v>859</v>
      </c>
      <c r="J917" t="str">
        <f t="shared" si="28"/>
        <v>280000000201811950002400030000000000000000763117</v>
      </c>
      <c r="K917" t="str">
        <f t="shared" si="29"/>
        <v>280000000201811950002400030000000000000000763117</v>
      </c>
      <c r="M917" s="1" t="s">
        <v>859</v>
      </c>
    </row>
    <row r="918" spans="1:13" x14ac:dyDescent="0.3">
      <c r="A918" s="1" t="s">
        <v>22</v>
      </c>
      <c r="B918" s="1" t="s">
        <v>23</v>
      </c>
      <c r="C918" s="1" t="s">
        <v>27</v>
      </c>
      <c r="D918" s="1" t="s">
        <v>3</v>
      </c>
      <c r="E918" s="1" t="s">
        <v>246</v>
      </c>
      <c r="F918" s="1" t="s">
        <v>5</v>
      </c>
      <c r="G918" s="1" t="s">
        <v>11</v>
      </c>
      <c r="H918" s="1" t="s">
        <v>248</v>
      </c>
      <c r="I918" s="1" t="s">
        <v>737</v>
      </c>
      <c r="J918" t="str">
        <f t="shared" si="28"/>
        <v>280000000595810600001700025020031300000000968694</v>
      </c>
      <c r="K918" t="str">
        <f t="shared" si="29"/>
        <v>280000000595810600001700025020031300000000968694</v>
      </c>
      <c r="M918" s="1" t="s">
        <v>737</v>
      </c>
    </row>
    <row r="919" spans="1:13" x14ac:dyDescent="0.3">
      <c r="A919" s="1" t="s">
        <v>0</v>
      </c>
      <c r="B919" s="1" t="s">
        <v>1</v>
      </c>
      <c r="C919" s="1" t="s">
        <v>2</v>
      </c>
      <c r="D919" s="1" t="s">
        <v>3</v>
      </c>
      <c r="E919" s="1" t="s">
        <v>52</v>
      </c>
      <c r="F919" s="1" t="s">
        <v>26</v>
      </c>
      <c r="G919" s="1" t="s">
        <v>16</v>
      </c>
      <c r="H919" s="1" t="s">
        <v>127</v>
      </c>
      <c r="I919" s="1" t="s">
        <v>863</v>
      </c>
      <c r="J919" t="str">
        <f t="shared" si="28"/>
        <v>280000000201811950002120060000031150000000434016</v>
      </c>
      <c r="K919" t="str">
        <f t="shared" si="29"/>
        <v>280000000201811950002120060000031150000000434016</v>
      </c>
      <c r="M919" s="1" t="s">
        <v>863</v>
      </c>
    </row>
    <row r="920" spans="1:13" x14ac:dyDescent="0.3">
      <c r="A920" s="1" t="s">
        <v>0</v>
      </c>
      <c r="B920" s="1" t="s">
        <v>1</v>
      </c>
      <c r="C920" s="1" t="s">
        <v>2</v>
      </c>
      <c r="D920" s="1" t="s">
        <v>3</v>
      </c>
      <c r="E920" s="1" t="s">
        <v>35</v>
      </c>
      <c r="F920" s="1" t="s">
        <v>660</v>
      </c>
      <c r="G920" s="1" t="s">
        <v>16</v>
      </c>
      <c r="H920" s="1" t="s">
        <v>7</v>
      </c>
      <c r="I920" s="1" t="s">
        <v>867</v>
      </c>
      <c r="J920" t="str">
        <f t="shared" si="28"/>
        <v>280000000201811950002400053100000000000001192711</v>
      </c>
      <c r="K920" t="str">
        <f t="shared" si="29"/>
        <v>280000000201811950002400053100000000000001192711</v>
      </c>
      <c r="M920" s="1" t="s">
        <v>867</v>
      </c>
    </row>
    <row r="921" spans="1:13" x14ac:dyDescent="0.3">
      <c r="A921" s="1" t="s">
        <v>22</v>
      </c>
      <c r="B921" s="1" t="s">
        <v>23</v>
      </c>
      <c r="C921" s="1" t="s">
        <v>11</v>
      </c>
      <c r="D921" s="1" t="s">
        <v>3</v>
      </c>
      <c r="E921" s="1" t="s">
        <v>69</v>
      </c>
      <c r="F921" s="1" t="s">
        <v>146</v>
      </c>
      <c r="G921" s="1" t="s">
        <v>16</v>
      </c>
      <c r="H921" s="1" t="s">
        <v>7</v>
      </c>
      <c r="I921" s="1" t="s">
        <v>869</v>
      </c>
      <c r="J921" t="str">
        <f t="shared" si="28"/>
        <v>280000000595810200001800061000000000000000288153</v>
      </c>
      <c r="K921" t="str">
        <f t="shared" si="29"/>
        <v>280000000595810200001800061000000000000000288153</v>
      </c>
      <c r="M921" s="1" t="s">
        <v>869</v>
      </c>
    </row>
    <row r="922" spans="1:13" x14ac:dyDescent="0.3">
      <c r="A922" s="1" t="s">
        <v>0</v>
      </c>
      <c r="B922" s="1" t="s">
        <v>1</v>
      </c>
      <c r="C922" s="1" t="s">
        <v>2</v>
      </c>
      <c r="D922" s="1" t="s">
        <v>3</v>
      </c>
      <c r="E922" s="1" t="s">
        <v>52</v>
      </c>
      <c r="F922" s="1" t="s">
        <v>42</v>
      </c>
      <c r="G922" s="1" t="s">
        <v>11</v>
      </c>
      <c r="H922" s="1" t="s">
        <v>43</v>
      </c>
      <c r="I922" s="1" t="s">
        <v>870</v>
      </c>
      <c r="J922" t="str">
        <f t="shared" si="28"/>
        <v>280000000201811950002120028020038980000000087125</v>
      </c>
      <c r="K922" t="str">
        <f t="shared" si="29"/>
        <v>280000000201811950002120028020038980000000087125</v>
      </c>
      <c r="M922" s="1" t="s">
        <v>870</v>
      </c>
    </row>
    <row r="923" spans="1:13" x14ac:dyDescent="0.3">
      <c r="A923" s="1" t="s">
        <v>22</v>
      </c>
      <c r="B923" s="1" t="s">
        <v>23</v>
      </c>
      <c r="C923" s="1" t="s">
        <v>27</v>
      </c>
      <c r="D923" s="1" t="s">
        <v>3</v>
      </c>
      <c r="E923" s="1" t="s">
        <v>363</v>
      </c>
      <c r="F923" s="1" t="s">
        <v>158</v>
      </c>
      <c r="G923" s="1" t="s">
        <v>16</v>
      </c>
      <c r="H923" s="1" t="s">
        <v>7</v>
      </c>
      <c r="I923" s="1" t="s">
        <v>871</v>
      </c>
      <c r="J923" t="str">
        <f t="shared" si="28"/>
        <v>28000000059581060000222206400000000-28768</v>
      </c>
      <c r="K923" t="str">
        <f t="shared" si="29"/>
        <v xml:space="preserve">28000000059581060000222206400000000-28768       </v>
      </c>
      <c r="M923" s="1" t="s">
        <v>871</v>
      </c>
    </row>
    <row r="924" spans="1:13" x14ac:dyDescent="0.3">
      <c r="A924" s="1" t="s">
        <v>0</v>
      </c>
      <c r="B924" s="1" t="s">
        <v>1</v>
      </c>
      <c r="C924" s="1" t="s">
        <v>2</v>
      </c>
      <c r="D924" s="1" t="s">
        <v>3</v>
      </c>
      <c r="E924" s="1" t="s">
        <v>167</v>
      </c>
      <c r="F924" s="1" t="s">
        <v>10</v>
      </c>
      <c r="G924" s="1" t="s">
        <v>11</v>
      </c>
      <c r="H924" s="1" t="s">
        <v>7</v>
      </c>
      <c r="I924" s="1" t="s">
        <v>876</v>
      </c>
      <c r="J924" t="str">
        <f t="shared" si="28"/>
        <v>280000000201811950000012021520000000000000010754</v>
      </c>
      <c r="K924" t="str">
        <f t="shared" si="29"/>
        <v>280000000201811950000012021520000000000000010754</v>
      </c>
      <c r="M924" s="1" t="s">
        <v>876</v>
      </c>
    </row>
    <row r="925" spans="1:13" x14ac:dyDescent="0.3">
      <c r="A925" s="1" t="s">
        <v>22</v>
      </c>
      <c r="B925" s="1" t="s">
        <v>23</v>
      </c>
      <c r="C925" s="1" t="s">
        <v>27</v>
      </c>
      <c r="D925" s="1" t="s">
        <v>3</v>
      </c>
      <c r="E925" s="1" t="s">
        <v>283</v>
      </c>
      <c r="F925" s="1" t="s">
        <v>10</v>
      </c>
      <c r="G925" s="1" t="s">
        <v>24</v>
      </c>
      <c r="H925" s="1" t="s">
        <v>50</v>
      </c>
      <c r="I925" s="1" t="s">
        <v>880</v>
      </c>
      <c r="J925" t="str">
        <f t="shared" si="28"/>
        <v>280000000595810600002300021510040100000000000800</v>
      </c>
      <c r="K925" t="str">
        <f t="shared" si="29"/>
        <v>280000000595810600002300021510040100000000000800</v>
      </c>
      <c r="M925" s="1" t="s">
        <v>880</v>
      </c>
    </row>
    <row r="926" spans="1:13" x14ac:dyDescent="0.3">
      <c r="A926" s="1" t="s">
        <v>22</v>
      </c>
      <c r="B926" s="1" t="s">
        <v>23</v>
      </c>
      <c r="C926" s="1" t="s">
        <v>11</v>
      </c>
      <c r="D926" s="1" t="s">
        <v>3</v>
      </c>
      <c r="E926" s="1" t="s">
        <v>156</v>
      </c>
      <c r="F926" s="1" t="s">
        <v>26</v>
      </c>
      <c r="G926" s="1" t="s">
        <v>16</v>
      </c>
      <c r="H926" s="1" t="s">
        <v>7</v>
      </c>
      <c r="I926" s="1" t="s">
        <v>885</v>
      </c>
      <c r="J926" t="str">
        <f t="shared" si="28"/>
        <v>280000000595810200000027060000000000000000016920</v>
      </c>
      <c r="K926" t="str">
        <f t="shared" si="29"/>
        <v>280000000595810200000027060000000000000000016920</v>
      </c>
      <c r="M926" s="1" t="s">
        <v>885</v>
      </c>
    </row>
    <row r="927" spans="1:13" x14ac:dyDescent="0.3">
      <c r="A927" s="1" t="s">
        <v>22</v>
      </c>
      <c r="B927" s="1" t="s">
        <v>23</v>
      </c>
      <c r="C927" s="1" t="s">
        <v>270</v>
      </c>
      <c r="D927" s="1" t="s">
        <v>3</v>
      </c>
      <c r="E927" s="1" t="s">
        <v>271</v>
      </c>
      <c r="F927" s="1" t="s">
        <v>888</v>
      </c>
      <c r="G927" s="1" t="s">
        <v>16</v>
      </c>
      <c r="H927" s="1" t="s">
        <v>7</v>
      </c>
      <c r="I927" s="1" t="s">
        <v>889</v>
      </c>
      <c r="J927" t="str">
        <f t="shared" si="28"/>
        <v>280000000595810601002840060100000000000001013729</v>
      </c>
      <c r="K927" t="str">
        <f t="shared" si="29"/>
        <v>280000000595810601002840060100000000000001013729</v>
      </c>
      <c r="M927" s="1" t="s">
        <v>889</v>
      </c>
    </row>
    <row r="928" spans="1:13" x14ac:dyDescent="0.3">
      <c r="A928" s="1" t="s">
        <v>0</v>
      </c>
      <c r="B928" s="1" t="s">
        <v>1</v>
      </c>
      <c r="C928" s="1" t="s">
        <v>2</v>
      </c>
      <c r="D928" s="1" t="s">
        <v>3</v>
      </c>
      <c r="E928" s="1" t="s">
        <v>35</v>
      </c>
      <c r="F928" s="1" t="s">
        <v>46</v>
      </c>
      <c r="G928" s="1" t="s">
        <v>179</v>
      </c>
      <c r="H928" s="1" t="s">
        <v>7</v>
      </c>
      <c r="I928" s="1" t="s">
        <v>891</v>
      </c>
      <c r="J928" t="str">
        <f t="shared" si="28"/>
        <v>280000000201811950002400022134000000000000100877</v>
      </c>
      <c r="K928" t="str">
        <f t="shared" si="29"/>
        <v>280000000201811950002400022134000000000000100877</v>
      </c>
      <c r="M928" s="1" t="s">
        <v>891</v>
      </c>
    </row>
    <row r="929" spans="1:13" x14ac:dyDescent="0.3">
      <c r="A929" s="1" t="s">
        <v>0</v>
      </c>
      <c r="B929" s="1" t="s">
        <v>1</v>
      </c>
      <c r="C929" s="1" t="s">
        <v>2</v>
      </c>
      <c r="D929" s="1" t="s">
        <v>3</v>
      </c>
      <c r="E929" s="1" t="s">
        <v>239</v>
      </c>
      <c r="F929" s="1" t="s">
        <v>10</v>
      </c>
      <c r="G929" s="1" t="s">
        <v>11</v>
      </c>
      <c r="H929" s="1" t="s">
        <v>7</v>
      </c>
      <c r="I929" s="1" t="s">
        <v>892</v>
      </c>
      <c r="J929" t="str">
        <f t="shared" si="28"/>
        <v>280000000201811950000026021520000000000000008901</v>
      </c>
      <c r="K929" t="str">
        <f t="shared" si="29"/>
        <v>280000000201811950000026021520000000000000008901</v>
      </c>
      <c r="M929" s="1" t="s">
        <v>892</v>
      </c>
    </row>
    <row r="930" spans="1:13" x14ac:dyDescent="0.3">
      <c r="A930" s="1" t="s">
        <v>0</v>
      </c>
      <c r="B930" s="1" t="s">
        <v>1</v>
      </c>
      <c r="C930" s="1" t="s">
        <v>2</v>
      </c>
      <c r="D930" s="1" t="s">
        <v>3</v>
      </c>
      <c r="E930" s="1" t="s">
        <v>893</v>
      </c>
      <c r="F930" s="1" t="s">
        <v>894</v>
      </c>
      <c r="G930" s="1" t="s">
        <v>16</v>
      </c>
      <c r="H930" s="1" t="s">
        <v>895</v>
      </c>
      <c r="I930" s="1" t="s">
        <v>896</v>
      </c>
      <c r="J930" t="str">
        <f t="shared" si="28"/>
        <v>280000000201811950002670076000014700000006000000</v>
      </c>
      <c r="K930" t="str">
        <f t="shared" si="29"/>
        <v>280000000201811950002670076000014700000006000000</v>
      </c>
      <c r="M930" s="1" t="s">
        <v>896</v>
      </c>
    </row>
    <row r="931" spans="1:13" x14ac:dyDescent="0.3">
      <c r="A931" s="1" t="s">
        <v>22</v>
      </c>
      <c r="B931" s="1" t="s">
        <v>23</v>
      </c>
      <c r="C931" s="1" t="s">
        <v>11</v>
      </c>
      <c r="D931" s="1" t="s">
        <v>3</v>
      </c>
      <c r="E931" s="1" t="s">
        <v>170</v>
      </c>
      <c r="F931" s="1" t="s">
        <v>79</v>
      </c>
      <c r="G931" s="1" t="s">
        <v>11</v>
      </c>
      <c r="H931" s="1" t="s">
        <v>7</v>
      </c>
      <c r="I931" s="1" t="s">
        <v>897</v>
      </c>
      <c r="J931" t="str">
        <f t="shared" si="28"/>
        <v>280000000595810200000022012020000000000000141250</v>
      </c>
      <c r="K931" t="str">
        <f t="shared" si="29"/>
        <v>280000000595810200000022012020000000000000141250</v>
      </c>
      <c r="M931" s="1" t="s">
        <v>897</v>
      </c>
    </row>
    <row r="932" spans="1:13" x14ac:dyDescent="0.3">
      <c r="A932" s="1" t="s">
        <v>22</v>
      </c>
      <c r="B932" s="1" t="s">
        <v>23</v>
      </c>
      <c r="C932" s="1" t="s">
        <v>34</v>
      </c>
      <c r="D932" s="1" t="s">
        <v>3</v>
      </c>
      <c r="E932" s="1" t="s">
        <v>100</v>
      </c>
      <c r="F932" s="1" t="s">
        <v>10</v>
      </c>
      <c r="G932" s="1" t="s">
        <v>11</v>
      </c>
      <c r="H932" s="1" t="s">
        <v>351</v>
      </c>
      <c r="I932" s="1" t="s">
        <v>898</v>
      </c>
      <c r="J932" t="str">
        <f t="shared" ref="J932:J995" si="30">_xlfn.CONCAT(A932,B932,C932,D932,E932,F932,G932,H932,I932)</f>
        <v>280000000595810500000090021520092060000000000102</v>
      </c>
      <c r="K932" t="str">
        <f t="shared" ref="K932:K995" si="31">J932 &amp; REPT(" ", 48 - LEN(J932))</f>
        <v>280000000595810500000090021520092060000000000102</v>
      </c>
      <c r="M932" s="1" t="s">
        <v>898</v>
      </c>
    </row>
    <row r="933" spans="1:13" x14ac:dyDescent="0.3">
      <c r="A933" s="1" t="s">
        <v>22</v>
      </c>
      <c r="B933" s="1" t="s">
        <v>23</v>
      </c>
      <c r="C933" s="1" t="s">
        <v>82</v>
      </c>
      <c r="D933" s="1" t="s">
        <v>37</v>
      </c>
      <c r="E933" s="1" t="s">
        <v>83</v>
      </c>
      <c r="F933" s="1" t="s">
        <v>74</v>
      </c>
      <c r="G933" s="1" t="s">
        <v>84</v>
      </c>
      <c r="H933" s="1" t="s">
        <v>7</v>
      </c>
      <c r="I933" s="1" t="s">
        <v>51</v>
      </c>
      <c r="J933" t="str">
        <f t="shared" si="30"/>
        <v>280000000595810700313100023060700000000000000000</v>
      </c>
      <c r="K933" t="str">
        <f t="shared" si="31"/>
        <v>280000000595810700313100023060700000000000000000</v>
      </c>
      <c r="M933" s="1" t="s">
        <v>51</v>
      </c>
    </row>
    <row r="934" spans="1:13" x14ac:dyDescent="0.3">
      <c r="A934" s="1" t="s">
        <v>22</v>
      </c>
      <c r="B934" s="1" t="s">
        <v>147</v>
      </c>
      <c r="C934" s="1" t="s">
        <v>34</v>
      </c>
      <c r="D934" s="1" t="s">
        <v>3</v>
      </c>
      <c r="E934" s="1" t="s">
        <v>69</v>
      </c>
      <c r="F934" s="1" t="s">
        <v>26</v>
      </c>
      <c r="G934" s="1" t="s">
        <v>16</v>
      </c>
      <c r="H934" s="1" t="s">
        <v>7</v>
      </c>
      <c r="I934" s="1" t="s">
        <v>902</v>
      </c>
      <c r="J934" t="str">
        <f t="shared" si="30"/>
        <v>280000000595823500001800060000000000000003069942</v>
      </c>
      <c r="K934" t="str">
        <f t="shared" si="31"/>
        <v>280000000595823500001800060000000000000003069942</v>
      </c>
      <c r="M934" s="1" t="s">
        <v>902</v>
      </c>
    </row>
    <row r="935" spans="1:13" x14ac:dyDescent="0.3">
      <c r="A935" s="1" t="s">
        <v>0</v>
      </c>
      <c r="B935" s="1" t="s">
        <v>1</v>
      </c>
      <c r="C935" s="1" t="s">
        <v>2</v>
      </c>
      <c r="D935" s="1" t="s">
        <v>3</v>
      </c>
      <c r="E935" s="1" t="s">
        <v>112</v>
      </c>
      <c r="F935" s="1" t="s">
        <v>70</v>
      </c>
      <c r="G935" s="1" t="s">
        <v>189</v>
      </c>
      <c r="H935" s="1" t="s">
        <v>7</v>
      </c>
      <c r="I935" s="1" t="s">
        <v>903</v>
      </c>
      <c r="J935" t="str">
        <f t="shared" si="30"/>
        <v>280000000201811950002401011050600000000000062500</v>
      </c>
      <c r="K935" t="str">
        <f t="shared" si="31"/>
        <v>280000000201811950002401011050600000000000062500</v>
      </c>
      <c r="M935" s="1" t="s">
        <v>903</v>
      </c>
    </row>
    <row r="936" spans="1:13" x14ac:dyDescent="0.3">
      <c r="A936" s="1" t="s">
        <v>0</v>
      </c>
      <c r="B936" s="1" t="s">
        <v>1</v>
      </c>
      <c r="C936" s="1" t="s">
        <v>2</v>
      </c>
      <c r="D936" s="1" t="s">
        <v>3</v>
      </c>
      <c r="E936" s="1" t="s">
        <v>167</v>
      </c>
      <c r="F936" s="1" t="s">
        <v>74</v>
      </c>
      <c r="G936" s="1" t="s">
        <v>11</v>
      </c>
      <c r="H936" s="1" t="s">
        <v>142</v>
      </c>
      <c r="I936" s="1" t="s">
        <v>908</v>
      </c>
      <c r="J936" t="str">
        <f t="shared" si="30"/>
        <v>280000000201811950000012023020043670000000011369</v>
      </c>
      <c r="K936" t="str">
        <f t="shared" si="31"/>
        <v>280000000201811950000012023020043670000000011369</v>
      </c>
      <c r="M936" s="1" t="s">
        <v>908</v>
      </c>
    </row>
    <row r="937" spans="1:13" x14ac:dyDescent="0.3">
      <c r="A937" s="1" t="s">
        <v>0</v>
      </c>
      <c r="B937" s="1" t="s">
        <v>1</v>
      </c>
      <c r="C937" s="1" t="s">
        <v>2</v>
      </c>
      <c r="D937" s="1" t="s">
        <v>3</v>
      </c>
      <c r="E937" s="1" t="s">
        <v>25</v>
      </c>
      <c r="F937" s="1" t="s">
        <v>32</v>
      </c>
      <c r="G937" s="1" t="s">
        <v>11</v>
      </c>
      <c r="H937" s="1" t="s">
        <v>7</v>
      </c>
      <c r="I937" s="1" t="s">
        <v>33</v>
      </c>
      <c r="J937" t="str">
        <f t="shared" si="30"/>
        <v>280000000201811950000014021020000000000000014100</v>
      </c>
      <c r="K937" t="str">
        <f t="shared" si="31"/>
        <v>280000000201811950000014021020000000000000014100</v>
      </c>
      <c r="M937" s="1" t="s">
        <v>33</v>
      </c>
    </row>
    <row r="938" spans="1:13" x14ac:dyDescent="0.3">
      <c r="A938" s="1" t="s">
        <v>22</v>
      </c>
      <c r="B938" s="1" t="s">
        <v>23</v>
      </c>
      <c r="C938" s="1" t="s">
        <v>34</v>
      </c>
      <c r="D938" s="1" t="s">
        <v>3</v>
      </c>
      <c r="E938" s="1" t="s">
        <v>151</v>
      </c>
      <c r="F938" s="1" t="s">
        <v>74</v>
      </c>
      <c r="G938" s="1" t="s">
        <v>67</v>
      </c>
      <c r="H938" s="1" t="s">
        <v>152</v>
      </c>
      <c r="I938" s="1" t="s">
        <v>909</v>
      </c>
      <c r="J938" t="str">
        <f t="shared" si="30"/>
        <v>280000000595810500000815023040013250000000945307</v>
      </c>
      <c r="K938" t="str">
        <f t="shared" si="31"/>
        <v>280000000595810500000815023040013250000000945307</v>
      </c>
      <c r="M938" s="1" t="s">
        <v>909</v>
      </c>
    </row>
    <row r="939" spans="1:13" x14ac:dyDescent="0.3">
      <c r="A939" s="1" t="s">
        <v>22</v>
      </c>
      <c r="B939" s="1" t="s">
        <v>23</v>
      </c>
      <c r="C939" s="1" t="s">
        <v>11</v>
      </c>
      <c r="D939" s="1" t="s">
        <v>3</v>
      </c>
      <c r="E939" s="1" t="s">
        <v>170</v>
      </c>
      <c r="F939" s="1" t="s">
        <v>10</v>
      </c>
      <c r="G939" s="1" t="s">
        <v>11</v>
      </c>
      <c r="H939" s="1" t="s">
        <v>7</v>
      </c>
      <c r="I939" s="1" t="s">
        <v>913</v>
      </c>
      <c r="J939" t="str">
        <f t="shared" si="30"/>
        <v>280000000595810200000022021520000000000000000281</v>
      </c>
      <c r="K939" t="str">
        <f t="shared" si="31"/>
        <v>280000000595810200000022021520000000000000000281</v>
      </c>
      <c r="M939" s="1" t="s">
        <v>913</v>
      </c>
    </row>
    <row r="940" spans="1:13" x14ac:dyDescent="0.3">
      <c r="A940" s="1" t="s">
        <v>0</v>
      </c>
      <c r="B940" s="1" t="s">
        <v>1</v>
      </c>
      <c r="C940" s="1" t="s">
        <v>2</v>
      </c>
      <c r="D940" s="1" t="s">
        <v>3</v>
      </c>
      <c r="E940" s="1" t="s">
        <v>49</v>
      </c>
      <c r="F940" s="1" t="s">
        <v>302</v>
      </c>
      <c r="G940" s="1" t="s">
        <v>16</v>
      </c>
      <c r="H940" s="1" t="s">
        <v>196</v>
      </c>
      <c r="I940" s="1" t="s">
        <v>914</v>
      </c>
      <c r="J940" t="str">
        <f t="shared" si="30"/>
        <v>280000000201811950000060073500044240000000148800</v>
      </c>
      <c r="K940" t="str">
        <f t="shared" si="31"/>
        <v>280000000201811950000060073500044240000000148800</v>
      </c>
      <c r="M940" s="1" t="s">
        <v>914</v>
      </c>
    </row>
    <row r="941" spans="1:13" x14ac:dyDescent="0.3">
      <c r="A941" s="1" t="s">
        <v>22</v>
      </c>
      <c r="B941" s="1" t="s">
        <v>23</v>
      </c>
      <c r="C941" s="1" t="s">
        <v>24</v>
      </c>
      <c r="D941" s="1" t="s">
        <v>3</v>
      </c>
      <c r="E941" s="1" t="s">
        <v>385</v>
      </c>
      <c r="F941" s="1" t="s">
        <v>79</v>
      </c>
      <c r="G941" s="1" t="s">
        <v>11</v>
      </c>
      <c r="H941" s="1" t="s">
        <v>7</v>
      </c>
      <c r="I941" s="1" t="s">
        <v>915</v>
      </c>
      <c r="J941" t="str">
        <f t="shared" si="30"/>
        <v>280000000595810100000010012020000000000000060000</v>
      </c>
      <c r="K941" t="str">
        <f t="shared" si="31"/>
        <v>280000000595810100000010012020000000000000060000</v>
      </c>
      <c r="M941" s="1" t="s">
        <v>915</v>
      </c>
    </row>
    <row r="942" spans="1:13" x14ac:dyDescent="0.3">
      <c r="A942" s="1" t="s">
        <v>22</v>
      </c>
      <c r="B942" s="1" t="s">
        <v>23</v>
      </c>
      <c r="C942" s="1" t="s">
        <v>82</v>
      </c>
      <c r="D942" s="1" t="s">
        <v>917</v>
      </c>
      <c r="E942" s="1" t="s">
        <v>102</v>
      </c>
      <c r="F942" s="1" t="s">
        <v>57</v>
      </c>
      <c r="G942" s="1" t="s">
        <v>918</v>
      </c>
      <c r="H942" s="1" t="s">
        <v>919</v>
      </c>
      <c r="I942" s="1" t="s">
        <v>920</v>
      </c>
      <c r="J942" t="str">
        <f t="shared" si="30"/>
        <v>280000000595810700132700010062919070000002030449</v>
      </c>
      <c r="K942" t="str">
        <f t="shared" si="31"/>
        <v>280000000595810700132700010062919070000002030449</v>
      </c>
      <c r="M942" s="1" t="s">
        <v>920</v>
      </c>
    </row>
    <row r="943" spans="1:13" x14ac:dyDescent="0.3">
      <c r="A943" s="1" t="s">
        <v>22</v>
      </c>
      <c r="B943" s="1" t="s">
        <v>23</v>
      </c>
      <c r="C943" s="1" t="s">
        <v>27</v>
      </c>
      <c r="D943" s="1" t="s">
        <v>3</v>
      </c>
      <c r="E943" s="1" t="s">
        <v>246</v>
      </c>
      <c r="F943" s="1" t="s">
        <v>74</v>
      </c>
      <c r="G943" s="1" t="s">
        <v>11</v>
      </c>
      <c r="H943" s="1" t="s">
        <v>248</v>
      </c>
      <c r="I943" s="1" t="s">
        <v>923</v>
      </c>
      <c r="J943" t="str">
        <f t="shared" si="30"/>
        <v>280000000595810600001700023020031300000001234652</v>
      </c>
      <c r="K943" t="str">
        <f t="shared" si="31"/>
        <v>280000000595810600001700023020031300000001234652</v>
      </c>
      <c r="M943" s="1" t="s">
        <v>923</v>
      </c>
    </row>
    <row r="944" spans="1:13" x14ac:dyDescent="0.3">
      <c r="A944" s="1" t="s">
        <v>0</v>
      </c>
      <c r="B944" s="1" t="s">
        <v>1</v>
      </c>
      <c r="C944" s="1" t="s">
        <v>2</v>
      </c>
      <c r="D944" s="1" t="s">
        <v>3</v>
      </c>
      <c r="E944" s="1" t="s">
        <v>232</v>
      </c>
      <c r="F944" s="1" t="s">
        <v>92</v>
      </c>
      <c r="G944" s="1" t="s">
        <v>16</v>
      </c>
      <c r="H944" s="1" t="s">
        <v>7</v>
      </c>
      <c r="I944" s="1" t="s">
        <v>924</v>
      </c>
      <c r="J944" t="str">
        <f t="shared" si="30"/>
        <v>280000000201811950002213058000000000000000639143</v>
      </c>
      <c r="K944" t="str">
        <f t="shared" si="31"/>
        <v>280000000201811950002213058000000000000000639143</v>
      </c>
      <c r="M944" s="1" t="s">
        <v>924</v>
      </c>
    </row>
    <row r="945" spans="1:13" x14ac:dyDescent="0.3">
      <c r="A945" s="1" t="s">
        <v>0</v>
      </c>
      <c r="B945" s="1" t="s">
        <v>1</v>
      </c>
      <c r="C945" s="1" t="s">
        <v>2</v>
      </c>
      <c r="D945" s="1" t="s">
        <v>3</v>
      </c>
      <c r="E945" s="1" t="s">
        <v>41</v>
      </c>
      <c r="F945" s="1" t="s">
        <v>5</v>
      </c>
      <c r="G945" s="1" t="s">
        <v>11</v>
      </c>
      <c r="H945" s="1" t="s">
        <v>7</v>
      </c>
      <c r="I945" s="1" t="s">
        <v>51</v>
      </c>
      <c r="J945" t="str">
        <f t="shared" si="30"/>
        <v>280000000201811950000063025020000000000000000000</v>
      </c>
      <c r="K945" t="str">
        <f t="shared" si="31"/>
        <v>280000000201811950000063025020000000000000000000</v>
      </c>
      <c r="M945" s="1" t="s">
        <v>51</v>
      </c>
    </row>
    <row r="946" spans="1:13" x14ac:dyDescent="0.3">
      <c r="A946" s="1" t="s">
        <v>0</v>
      </c>
      <c r="B946" s="1" t="s">
        <v>1</v>
      </c>
      <c r="C946" s="1" t="s">
        <v>2</v>
      </c>
      <c r="D946" s="1" t="s">
        <v>3</v>
      </c>
      <c r="E946" s="1" t="s">
        <v>52</v>
      </c>
      <c r="F946" s="1" t="s">
        <v>46</v>
      </c>
      <c r="G946" s="1" t="s">
        <v>11</v>
      </c>
      <c r="H946" s="1" t="s">
        <v>7</v>
      </c>
      <c r="I946" s="1" t="s">
        <v>926</v>
      </c>
      <c r="J946" t="str">
        <f t="shared" si="30"/>
        <v>280000000201811950002120022120000000000000028240</v>
      </c>
      <c r="K946" t="str">
        <f t="shared" si="31"/>
        <v>280000000201811950002120022120000000000000028240</v>
      </c>
      <c r="M946" s="1" t="s">
        <v>926</v>
      </c>
    </row>
    <row r="947" spans="1:13" x14ac:dyDescent="0.3">
      <c r="A947" s="1" t="s">
        <v>0</v>
      </c>
      <c r="B947" s="1" t="s">
        <v>1</v>
      </c>
      <c r="C947" s="1" t="s">
        <v>2</v>
      </c>
      <c r="D947" s="1" t="s">
        <v>3</v>
      </c>
      <c r="E947" s="1" t="s">
        <v>266</v>
      </c>
      <c r="F947" s="1" t="s">
        <v>46</v>
      </c>
      <c r="G947" s="1" t="s">
        <v>267</v>
      </c>
      <c r="H947" s="1" t="s">
        <v>7</v>
      </c>
      <c r="I947" s="1" t="s">
        <v>927</v>
      </c>
      <c r="J947" t="str">
        <f t="shared" si="30"/>
        <v>280000000201811950002701022160200000000000072246</v>
      </c>
      <c r="K947" t="str">
        <f t="shared" si="31"/>
        <v>280000000201811950002701022160200000000000072246</v>
      </c>
      <c r="M947" s="1" t="s">
        <v>927</v>
      </c>
    </row>
    <row r="948" spans="1:13" x14ac:dyDescent="0.3">
      <c r="A948" s="1" t="s">
        <v>0</v>
      </c>
      <c r="B948" s="1" t="s">
        <v>1</v>
      </c>
      <c r="C948" s="1" t="s">
        <v>2</v>
      </c>
      <c r="D948" s="1" t="s">
        <v>3</v>
      </c>
      <c r="E948" s="1" t="s">
        <v>9</v>
      </c>
      <c r="F948" s="1" t="s">
        <v>92</v>
      </c>
      <c r="G948" s="1" t="s">
        <v>16</v>
      </c>
      <c r="H948" s="1" t="s">
        <v>168</v>
      </c>
      <c r="I948" s="1" t="s">
        <v>51</v>
      </c>
      <c r="J948" t="str">
        <f t="shared" si="30"/>
        <v>280000000201811950002122058000061270000000000000</v>
      </c>
      <c r="K948" t="str">
        <f t="shared" si="31"/>
        <v>280000000201811950002122058000061270000000000000</v>
      </c>
      <c r="M948" s="1" t="s">
        <v>51</v>
      </c>
    </row>
    <row r="949" spans="1:13" x14ac:dyDescent="0.3">
      <c r="A949" s="1" t="s">
        <v>22</v>
      </c>
      <c r="B949" s="1" t="s">
        <v>23</v>
      </c>
      <c r="C949" s="1" t="s">
        <v>54</v>
      </c>
      <c r="D949" s="1" t="s">
        <v>3</v>
      </c>
      <c r="E949" s="1" t="s">
        <v>115</v>
      </c>
      <c r="F949" s="1" t="s">
        <v>74</v>
      </c>
      <c r="G949" s="1" t="s">
        <v>11</v>
      </c>
      <c r="H949" s="1" t="s">
        <v>7</v>
      </c>
      <c r="I949" s="1" t="s">
        <v>929</v>
      </c>
      <c r="J949" t="str">
        <f t="shared" si="30"/>
        <v>280000000595810300000500023020000000000000713592</v>
      </c>
      <c r="K949" t="str">
        <f t="shared" si="31"/>
        <v>280000000595810300000500023020000000000000713592</v>
      </c>
      <c r="M949" s="1" t="s">
        <v>929</v>
      </c>
    </row>
    <row r="950" spans="1:13" x14ac:dyDescent="0.3">
      <c r="A950" s="1" t="s">
        <v>22</v>
      </c>
      <c r="B950" s="1" t="s">
        <v>23</v>
      </c>
      <c r="C950" s="1" t="s">
        <v>34</v>
      </c>
      <c r="D950" s="1" t="s">
        <v>3</v>
      </c>
      <c r="E950" s="1" t="s">
        <v>35</v>
      </c>
      <c r="F950" s="1" t="s">
        <v>74</v>
      </c>
      <c r="G950" s="1" t="s">
        <v>36</v>
      </c>
      <c r="H950" s="1" t="s">
        <v>7</v>
      </c>
      <c r="I950" s="1" t="s">
        <v>931</v>
      </c>
      <c r="J950" t="str">
        <f t="shared" si="30"/>
        <v>280000000595810500002400023010500000000001698471</v>
      </c>
      <c r="K950" t="str">
        <f t="shared" si="31"/>
        <v>280000000595810500002400023010500000000001698471</v>
      </c>
      <c r="M950" s="1" t="s">
        <v>931</v>
      </c>
    </row>
    <row r="951" spans="1:13" x14ac:dyDescent="0.3">
      <c r="A951" s="1" t="s">
        <v>22</v>
      </c>
      <c r="B951" s="1" t="s">
        <v>23</v>
      </c>
      <c r="C951" s="1" t="s">
        <v>65</v>
      </c>
      <c r="D951" s="1" t="s">
        <v>3</v>
      </c>
      <c r="E951" s="1" t="s">
        <v>100</v>
      </c>
      <c r="F951" s="1" t="s">
        <v>46</v>
      </c>
      <c r="G951" s="1" t="s">
        <v>11</v>
      </c>
      <c r="H951" s="1" t="s">
        <v>50</v>
      </c>
      <c r="I951" s="1" t="s">
        <v>932</v>
      </c>
      <c r="J951" t="str">
        <f t="shared" si="30"/>
        <v>280000000595810509000090022120040100000000008909</v>
      </c>
      <c r="K951" t="str">
        <f t="shared" si="31"/>
        <v>280000000595810509000090022120040100000000008909</v>
      </c>
      <c r="M951" s="1" t="s">
        <v>932</v>
      </c>
    </row>
    <row r="952" spans="1:13" x14ac:dyDescent="0.3">
      <c r="A952" s="1" t="s">
        <v>22</v>
      </c>
      <c r="B952" s="1" t="s">
        <v>23</v>
      </c>
      <c r="C952" s="1" t="s">
        <v>24</v>
      </c>
      <c r="D952" s="1" t="s">
        <v>23</v>
      </c>
      <c r="E952" s="1" t="s">
        <v>162</v>
      </c>
      <c r="F952" s="1" t="s">
        <v>5</v>
      </c>
      <c r="G952" s="1" t="s">
        <v>87</v>
      </c>
      <c r="H952" s="1" t="s">
        <v>50</v>
      </c>
      <c r="I952" s="1" t="s">
        <v>937</v>
      </c>
      <c r="J952" t="str">
        <f t="shared" si="30"/>
        <v>280000000595810100102200025020140100000000519022</v>
      </c>
      <c r="K952" t="str">
        <f t="shared" si="31"/>
        <v>280000000595810100102200025020140100000000519022</v>
      </c>
      <c r="M952" s="1" t="s">
        <v>937</v>
      </c>
    </row>
    <row r="953" spans="1:13" x14ac:dyDescent="0.3">
      <c r="A953" s="1" t="s">
        <v>22</v>
      </c>
      <c r="B953" s="1" t="s">
        <v>23</v>
      </c>
      <c r="C953" s="1" t="s">
        <v>65</v>
      </c>
      <c r="D953" s="1" t="s">
        <v>3</v>
      </c>
      <c r="E953" s="1" t="s">
        <v>85</v>
      </c>
      <c r="F953" s="1" t="s">
        <v>70</v>
      </c>
      <c r="G953" s="1" t="s">
        <v>11</v>
      </c>
      <c r="H953" s="1" t="s">
        <v>88</v>
      </c>
      <c r="I953" s="1" t="s">
        <v>1323</v>
      </c>
      <c r="J953" t="str">
        <f t="shared" si="30"/>
        <v>280000000595810509000093011020032030000008098218</v>
      </c>
      <c r="K953" t="str">
        <f t="shared" si="31"/>
        <v>280000000595810509000093011020032030000008098218</v>
      </c>
      <c r="M953" s="1" t="s">
        <v>1323</v>
      </c>
    </row>
    <row r="954" spans="1:13" x14ac:dyDescent="0.3">
      <c r="A954" s="1" t="s">
        <v>22</v>
      </c>
      <c r="B954" s="1" t="s">
        <v>23</v>
      </c>
      <c r="C954" s="1" t="s">
        <v>34</v>
      </c>
      <c r="D954" s="1" t="s">
        <v>3</v>
      </c>
      <c r="E954" s="1" t="s">
        <v>49</v>
      </c>
      <c r="F954" s="1" t="s">
        <v>70</v>
      </c>
      <c r="G954" s="1" t="s">
        <v>67</v>
      </c>
      <c r="H954" s="1" t="s">
        <v>307</v>
      </c>
      <c r="I954" s="1" t="s">
        <v>939</v>
      </c>
      <c r="J954" t="str">
        <f t="shared" si="30"/>
        <v>280000000595810500000060011040094140000002782063</v>
      </c>
      <c r="K954" t="str">
        <f t="shared" si="31"/>
        <v>280000000595810500000060011040094140000002782063</v>
      </c>
      <c r="M954" s="1" t="s">
        <v>939</v>
      </c>
    </row>
    <row r="955" spans="1:13" x14ac:dyDescent="0.3">
      <c r="A955" s="1" t="s">
        <v>0</v>
      </c>
      <c r="B955" s="1" t="s">
        <v>1</v>
      </c>
      <c r="C955" s="1" t="s">
        <v>2</v>
      </c>
      <c r="D955" s="1" t="s">
        <v>3</v>
      </c>
      <c r="E955" s="1" t="s">
        <v>19</v>
      </c>
      <c r="F955" s="1" t="s">
        <v>74</v>
      </c>
      <c r="G955" s="1" t="s">
        <v>20</v>
      </c>
      <c r="H955" s="1" t="s">
        <v>7</v>
      </c>
      <c r="I955" s="1" t="s">
        <v>944</v>
      </c>
      <c r="J955" t="str">
        <f t="shared" si="30"/>
        <v>280000000201811950002140023023600000000000269748</v>
      </c>
      <c r="K955" t="str">
        <f t="shared" si="31"/>
        <v>280000000201811950002140023023600000000000269748</v>
      </c>
      <c r="M955" s="1" t="s">
        <v>944</v>
      </c>
    </row>
    <row r="956" spans="1:13" x14ac:dyDescent="0.3">
      <c r="A956" s="1" t="s">
        <v>22</v>
      </c>
      <c r="B956" s="1" t="s">
        <v>23</v>
      </c>
      <c r="C956" s="1" t="s">
        <v>34</v>
      </c>
      <c r="D956" s="1" t="s">
        <v>3</v>
      </c>
      <c r="E956" s="1" t="s">
        <v>49</v>
      </c>
      <c r="F956" s="1" t="s">
        <v>5</v>
      </c>
      <c r="G956" s="1" t="s">
        <v>67</v>
      </c>
      <c r="H956" s="1" t="s">
        <v>7</v>
      </c>
      <c r="I956" s="1" t="s">
        <v>946</v>
      </c>
      <c r="J956" t="str">
        <f t="shared" si="30"/>
        <v>280000000595810500000060025040000000000000500000</v>
      </c>
      <c r="K956" t="str">
        <f t="shared" si="31"/>
        <v>280000000595810500000060025040000000000000500000</v>
      </c>
      <c r="M956" s="1" t="s">
        <v>946</v>
      </c>
    </row>
    <row r="957" spans="1:13" x14ac:dyDescent="0.3">
      <c r="A957" s="1" t="s">
        <v>22</v>
      </c>
      <c r="B957" s="1" t="s">
        <v>23</v>
      </c>
      <c r="C957" s="1" t="s">
        <v>27</v>
      </c>
      <c r="D957" s="1" t="s">
        <v>3</v>
      </c>
      <c r="E957" s="1" t="s">
        <v>174</v>
      </c>
      <c r="F957" s="1" t="s">
        <v>347</v>
      </c>
      <c r="G957" s="1" t="s">
        <v>16</v>
      </c>
      <c r="H957" s="1" t="s">
        <v>53</v>
      </c>
      <c r="I957" s="1" t="s">
        <v>947</v>
      </c>
      <c r="J957" t="str">
        <f t="shared" si="30"/>
        <v>280000000595810600002320033400044140000000181400</v>
      </c>
      <c r="K957" t="str">
        <f t="shared" si="31"/>
        <v>280000000595810600002320033400044140000000181400</v>
      </c>
      <c r="M957" s="1" t="s">
        <v>947</v>
      </c>
    </row>
    <row r="958" spans="1:13" x14ac:dyDescent="0.3">
      <c r="A958" s="1" t="s">
        <v>0</v>
      </c>
      <c r="B958" s="1" t="s">
        <v>1</v>
      </c>
      <c r="C958" s="1" t="s">
        <v>2</v>
      </c>
      <c r="D958" s="1" t="s">
        <v>3</v>
      </c>
      <c r="E958" s="1" t="s">
        <v>9</v>
      </c>
      <c r="F958" s="1" t="s">
        <v>74</v>
      </c>
      <c r="G958" s="1" t="s">
        <v>58</v>
      </c>
      <c r="H958" s="1" t="s">
        <v>7</v>
      </c>
      <c r="I958" s="1" t="s">
        <v>948</v>
      </c>
      <c r="J958" t="str">
        <f t="shared" si="30"/>
        <v>280000000201811950002122023021100000000000525502</v>
      </c>
      <c r="K958" t="str">
        <f t="shared" si="31"/>
        <v>280000000201811950002122023021100000000000525502</v>
      </c>
      <c r="M958" s="1" t="s">
        <v>948</v>
      </c>
    </row>
    <row r="959" spans="1:13" x14ac:dyDescent="0.3">
      <c r="A959" s="1" t="s">
        <v>22</v>
      </c>
      <c r="B959" s="1" t="s">
        <v>23</v>
      </c>
      <c r="C959" s="1" t="s">
        <v>24</v>
      </c>
      <c r="D959" s="1" t="s">
        <v>3</v>
      </c>
      <c r="E959" s="1" t="s">
        <v>385</v>
      </c>
      <c r="F959" s="1" t="s">
        <v>70</v>
      </c>
      <c r="G959" s="1" t="s">
        <v>11</v>
      </c>
      <c r="H959" s="1" t="s">
        <v>223</v>
      </c>
      <c r="I959" s="1" t="s">
        <v>51</v>
      </c>
      <c r="J959" t="str">
        <f t="shared" si="30"/>
        <v>280000000595810100000010011020040120000000000000</v>
      </c>
      <c r="K959" t="str">
        <f t="shared" si="31"/>
        <v>280000000595810100000010011020040120000000000000</v>
      </c>
      <c r="M959" s="1" t="s">
        <v>51</v>
      </c>
    </row>
    <row r="960" spans="1:13" x14ac:dyDescent="0.3">
      <c r="A960" s="1" t="s">
        <v>0</v>
      </c>
      <c r="B960" s="1" t="s">
        <v>1</v>
      </c>
      <c r="C960" s="1" t="s">
        <v>2</v>
      </c>
      <c r="D960" s="1" t="s">
        <v>3</v>
      </c>
      <c r="E960" s="1" t="s">
        <v>4</v>
      </c>
      <c r="F960" s="1" t="s">
        <v>325</v>
      </c>
      <c r="G960" s="1" t="s">
        <v>16</v>
      </c>
      <c r="H960" s="1" t="s">
        <v>794</v>
      </c>
      <c r="I960" s="1" t="s">
        <v>949</v>
      </c>
      <c r="J960" t="str">
        <f t="shared" si="30"/>
        <v>280000000201811950002600040000031130000001956202</v>
      </c>
      <c r="K960" t="str">
        <f t="shared" si="31"/>
        <v>280000000201811950002600040000031130000001956202</v>
      </c>
      <c r="M960" s="1" t="s">
        <v>949</v>
      </c>
    </row>
    <row r="961" spans="1:13" x14ac:dyDescent="0.3">
      <c r="A961" s="1" t="s">
        <v>0</v>
      </c>
      <c r="B961" s="1" t="s">
        <v>1</v>
      </c>
      <c r="C961" s="1" t="s">
        <v>2</v>
      </c>
      <c r="D961" s="1" t="s">
        <v>3</v>
      </c>
      <c r="E961" s="1" t="s">
        <v>35</v>
      </c>
      <c r="F961" s="1" t="s">
        <v>74</v>
      </c>
      <c r="G961" s="1" t="s">
        <v>145</v>
      </c>
      <c r="H961" s="1" t="s">
        <v>7</v>
      </c>
      <c r="I961" s="1" t="s">
        <v>951</v>
      </c>
      <c r="J961" t="str">
        <f t="shared" si="30"/>
        <v>280000000201811950002400023051300000000001743911</v>
      </c>
      <c r="K961" t="str">
        <f t="shared" si="31"/>
        <v>280000000201811950002400023051300000000001743911</v>
      </c>
      <c r="M961" s="1" t="s">
        <v>951</v>
      </c>
    </row>
    <row r="962" spans="1:13" x14ac:dyDescent="0.3">
      <c r="A962" s="1" t="s">
        <v>0</v>
      </c>
      <c r="B962" s="1" t="s">
        <v>1</v>
      </c>
      <c r="C962" s="1" t="s">
        <v>2</v>
      </c>
      <c r="D962" s="1" t="s">
        <v>3</v>
      </c>
      <c r="E962" s="1" t="s">
        <v>112</v>
      </c>
      <c r="F962" s="1" t="s">
        <v>42</v>
      </c>
      <c r="G962" s="1" t="s">
        <v>189</v>
      </c>
      <c r="H962" s="1" t="s">
        <v>43</v>
      </c>
      <c r="I962" s="1" t="s">
        <v>952</v>
      </c>
      <c r="J962" t="str">
        <f t="shared" si="30"/>
        <v>280000000201811950002401028050638980000000001030</v>
      </c>
      <c r="K962" t="str">
        <f t="shared" si="31"/>
        <v>280000000201811950002401028050638980000000001030</v>
      </c>
      <c r="M962" s="1" t="s">
        <v>952</v>
      </c>
    </row>
    <row r="963" spans="1:13" x14ac:dyDescent="0.3">
      <c r="A963" s="1" t="s">
        <v>0</v>
      </c>
      <c r="B963" s="1" t="s">
        <v>1</v>
      </c>
      <c r="C963" s="1" t="s">
        <v>2</v>
      </c>
      <c r="D963" s="1" t="s">
        <v>3</v>
      </c>
      <c r="E963" s="1" t="s">
        <v>35</v>
      </c>
      <c r="F963" s="1" t="s">
        <v>10</v>
      </c>
      <c r="G963" s="1" t="s">
        <v>16</v>
      </c>
      <c r="H963" s="1" t="s">
        <v>7</v>
      </c>
      <c r="I963" s="1" t="s">
        <v>51</v>
      </c>
      <c r="J963" t="str">
        <f t="shared" si="30"/>
        <v>280000000201811950002400021500000000000000000000</v>
      </c>
      <c r="K963" t="str">
        <f t="shared" si="31"/>
        <v>280000000201811950002400021500000000000000000000</v>
      </c>
      <c r="M963" s="1" t="s">
        <v>51</v>
      </c>
    </row>
    <row r="964" spans="1:13" x14ac:dyDescent="0.3">
      <c r="A964" s="1" t="s">
        <v>22</v>
      </c>
      <c r="B964" s="1" t="s">
        <v>23</v>
      </c>
      <c r="C964" s="1" t="s">
        <v>38</v>
      </c>
      <c r="D964" s="1" t="s">
        <v>3</v>
      </c>
      <c r="E964" s="1" t="s">
        <v>237</v>
      </c>
      <c r="F964" s="1" t="s">
        <v>501</v>
      </c>
      <c r="G964" s="1" t="s">
        <v>16</v>
      </c>
      <c r="H964" s="1" t="s">
        <v>7</v>
      </c>
      <c r="I964" s="1" t="s">
        <v>956</v>
      </c>
      <c r="J964" t="str">
        <f t="shared" si="30"/>
        <v>280000000595810800002850052600000000000002617700</v>
      </c>
      <c r="K964" t="str">
        <f t="shared" si="31"/>
        <v>280000000595810800002850052600000000000002617700</v>
      </c>
      <c r="M964" s="1" t="s">
        <v>956</v>
      </c>
    </row>
    <row r="965" spans="1:13" x14ac:dyDescent="0.3">
      <c r="A965" s="1" t="s">
        <v>22</v>
      </c>
      <c r="B965" s="1" t="s">
        <v>23</v>
      </c>
      <c r="C965" s="1" t="s">
        <v>54</v>
      </c>
      <c r="D965" s="1" t="s">
        <v>130</v>
      </c>
      <c r="E965" s="1" t="s">
        <v>56</v>
      </c>
      <c r="F965" s="1" t="s">
        <v>57</v>
      </c>
      <c r="G965" s="1" t="s">
        <v>392</v>
      </c>
      <c r="H965" s="1" t="s">
        <v>50</v>
      </c>
      <c r="I965" s="1" t="s">
        <v>958</v>
      </c>
      <c r="J965" t="str">
        <f t="shared" si="30"/>
        <v>280000000595810300202100010041940100000001073088</v>
      </c>
      <c r="K965" t="str">
        <f t="shared" si="31"/>
        <v>280000000595810300202100010041940100000001073088</v>
      </c>
      <c r="M965" s="1" t="s">
        <v>958</v>
      </c>
    </row>
    <row r="966" spans="1:13" x14ac:dyDescent="0.3">
      <c r="A966" s="1" t="s">
        <v>22</v>
      </c>
      <c r="B966" s="1" t="s">
        <v>23</v>
      </c>
      <c r="C966" s="1" t="s">
        <v>65</v>
      </c>
      <c r="D966" s="1" t="s">
        <v>3</v>
      </c>
      <c r="E966" s="1" t="s">
        <v>85</v>
      </c>
      <c r="F966" s="1" t="s">
        <v>74</v>
      </c>
      <c r="G966" s="1" t="s">
        <v>11</v>
      </c>
      <c r="H966" s="1" t="s">
        <v>88</v>
      </c>
      <c r="I966" s="1" t="s">
        <v>1324</v>
      </c>
      <c r="J966" t="str">
        <f t="shared" si="30"/>
        <v>280000000595810509000093023020032030000002118234</v>
      </c>
      <c r="K966" t="str">
        <f t="shared" si="31"/>
        <v>280000000595810509000093023020032030000002118234</v>
      </c>
      <c r="M966" s="1" t="s">
        <v>1324</v>
      </c>
    </row>
    <row r="967" spans="1:13" x14ac:dyDescent="0.3">
      <c r="A967" s="1" t="s">
        <v>22</v>
      </c>
      <c r="B967" s="1" t="s">
        <v>23</v>
      </c>
      <c r="C967" s="1" t="s">
        <v>110</v>
      </c>
      <c r="D967" s="1" t="s">
        <v>3</v>
      </c>
      <c r="E967" s="1" t="s">
        <v>61</v>
      </c>
      <c r="F967" s="1" t="s">
        <v>70</v>
      </c>
      <c r="G967" s="1" t="s">
        <v>11</v>
      </c>
      <c r="H967" s="1" t="s">
        <v>7</v>
      </c>
      <c r="I967" s="1" t="s">
        <v>959</v>
      </c>
      <c r="J967" t="str">
        <f t="shared" si="30"/>
        <v>280000000595810199000040011020000000000001153856</v>
      </c>
      <c r="K967" t="str">
        <f t="shared" si="31"/>
        <v>280000000595810199000040011020000000000001153856</v>
      </c>
      <c r="M967" s="1" t="s">
        <v>959</v>
      </c>
    </row>
    <row r="968" spans="1:13" x14ac:dyDescent="0.3">
      <c r="A968" s="1" t="s">
        <v>22</v>
      </c>
      <c r="B968" s="1" t="s">
        <v>23</v>
      </c>
      <c r="C968" s="1" t="s">
        <v>11</v>
      </c>
      <c r="D968" s="1" t="s">
        <v>3</v>
      </c>
      <c r="E968" s="1" t="s">
        <v>156</v>
      </c>
      <c r="F968" s="1" t="s">
        <v>46</v>
      </c>
      <c r="G968" s="1" t="s">
        <v>11</v>
      </c>
      <c r="H968" s="1" t="s">
        <v>7</v>
      </c>
      <c r="I968" s="1" t="s">
        <v>960</v>
      </c>
      <c r="J968" t="str">
        <f t="shared" si="30"/>
        <v>280000000595810200000027022120000000000000038493</v>
      </c>
      <c r="K968" t="str">
        <f t="shared" si="31"/>
        <v>280000000595810200000027022120000000000000038493</v>
      </c>
      <c r="M968" s="1" t="s">
        <v>960</v>
      </c>
    </row>
    <row r="969" spans="1:13" x14ac:dyDescent="0.3">
      <c r="A969" s="1" t="s">
        <v>22</v>
      </c>
      <c r="B969" s="1" t="s">
        <v>23</v>
      </c>
      <c r="C969" s="1" t="s">
        <v>54</v>
      </c>
      <c r="D969" s="1" t="s">
        <v>130</v>
      </c>
      <c r="E969" s="1" t="s">
        <v>56</v>
      </c>
      <c r="F969" s="1" t="s">
        <v>10</v>
      </c>
      <c r="G969" s="1" t="s">
        <v>392</v>
      </c>
      <c r="H969" s="1" t="s">
        <v>50</v>
      </c>
      <c r="I969" s="1" t="s">
        <v>961</v>
      </c>
      <c r="J969" t="str">
        <f t="shared" si="30"/>
        <v>280000000595810300202100021541940100000000001616</v>
      </c>
      <c r="K969" t="str">
        <f t="shared" si="31"/>
        <v>280000000595810300202100021541940100000000001616</v>
      </c>
      <c r="M969" s="1" t="s">
        <v>961</v>
      </c>
    </row>
    <row r="970" spans="1:13" x14ac:dyDescent="0.3">
      <c r="A970" s="1" t="s">
        <v>22</v>
      </c>
      <c r="B970" s="1" t="s">
        <v>23</v>
      </c>
      <c r="C970" s="1" t="s">
        <v>34</v>
      </c>
      <c r="D970" s="1" t="s">
        <v>3</v>
      </c>
      <c r="E970" s="1" t="s">
        <v>138</v>
      </c>
      <c r="F970" s="1" t="s">
        <v>92</v>
      </c>
      <c r="G970" s="1" t="s">
        <v>16</v>
      </c>
      <c r="H970" s="1" t="s">
        <v>7</v>
      </c>
      <c r="I970" s="1" t="s">
        <v>963</v>
      </c>
      <c r="J970" t="str">
        <f t="shared" si="30"/>
        <v>280000000595810500002234058000000000000000033777</v>
      </c>
      <c r="K970" t="str">
        <f t="shared" si="31"/>
        <v>280000000595810500002234058000000000000000033777</v>
      </c>
      <c r="M970" s="1" t="s">
        <v>963</v>
      </c>
    </row>
    <row r="971" spans="1:13" x14ac:dyDescent="0.3">
      <c r="A971" s="1" t="s">
        <v>22</v>
      </c>
      <c r="B971" s="1" t="s">
        <v>23</v>
      </c>
      <c r="C971" s="1" t="s">
        <v>82</v>
      </c>
      <c r="D971" s="1" t="s">
        <v>3</v>
      </c>
      <c r="E971" s="1" t="s">
        <v>4</v>
      </c>
      <c r="F971" s="1" t="s">
        <v>46</v>
      </c>
      <c r="G971" s="1" t="s">
        <v>6</v>
      </c>
      <c r="H971" s="1" t="s">
        <v>53</v>
      </c>
      <c r="I971" s="1" t="s">
        <v>965</v>
      </c>
      <c r="J971" t="str">
        <f t="shared" si="30"/>
        <v>280000000595810700002600022160844140000000003311</v>
      </c>
      <c r="K971" t="str">
        <f t="shared" si="31"/>
        <v>280000000595810700002600022160844140000000003311</v>
      </c>
      <c r="M971" s="1" t="s">
        <v>965</v>
      </c>
    </row>
    <row r="972" spans="1:13" x14ac:dyDescent="0.3">
      <c r="A972" s="1" t="s">
        <v>0</v>
      </c>
      <c r="B972" s="1" t="s">
        <v>1</v>
      </c>
      <c r="C972" s="1" t="s">
        <v>2</v>
      </c>
      <c r="D972" s="1" t="s">
        <v>3</v>
      </c>
      <c r="E972" s="1" t="s">
        <v>246</v>
      </c>
      <c r="F972" s="1" t="s">
        <v>32</v>
      </c>
      <c r="G972" s="1" t="s">
        <v>247</v>
      </c>
      <c r="H972" s="1" t="s">
        <v>248</v>
      </c>
      <c r="I972" s="1" t="s">
        <v>967</v>
      </c>
      <c r="J972" t="str">
        <f t="shared" si="30"/>
        <v>280000000201811950001700021041631300000000009694</v>
      </c>
      <c r="K972" t="str">
        <f t="shared" si="31"/>
        <v>280000000201811950001700021041631300000000009694</v>
      </c>
      <c r="M972" s="1" t="s">
        <v>967</v>
      </c>
    </row>
    <row r="973" spans="1:13" x14ac:dyDescent="0.3">
      <c r="A973" s="1" t="s">
        <v>22</v>
      </c>
      <c r="B973" s="1" t="s">
        <v>23</v>
      </c>
      <c r="C973" s="1" t="s">
        <v>27</v>
      </c>
      <c r="D973" s="1" t="s">
        <v>3</v>
      </c>
      <c r="E973" s="1" t="s">
        <v>172</v>
      </c>
      <c r="F973" s="1" t="s">
        <v>242</v>
      </c>
      <c r="G973" s="1" t="s">
        <v>16</v>
      </c>
      <c r="H973" s="1" t="s">
        <v>7</v>
      </c>
      <c r="I973" s="1" t="s">
        <v>969</v>
      </c>
      <c r="J973" t="str">
        <f t="shared" si="30"/>
        <v>280000000595810600002311054000000000000000001600</v>
      </c>
      <c r="K973" t="str">
        <f t="shared" si="31"/>
        <v>280000000595810600002311054000000000000000001600</v>
      </c>
      <c r="M973" s="1" t="s">
        <v>969</v>
      </c>
    </row>
    <row r="974" spans="1:13" x14ac:dyDescent="0.3">
      <c r="A974" s="1" t="s">
        <v>22</v>
      </c>
      <c r="B974" s="1" t="s">
        <v>23</v>
      </c>
      <c r="C974" s="1" t="s">
        <v>54</v>
      </c>
      <c r="D974" s="1" t="s">
        <v>3</v>
      </c>
      <c r="E974" s="1" t="s">
        <v>383</v>
      </c>
      <c r="F974" s="1" t="s">
        <v>10</v>
      </c>
      <c r="G974" s="1" t="s">
        <v>11</v>
      </c>
      <c r="H974" s="1" t="s">
        <v>7</v>
      </c>
      <c r="I974" s="1" t="s">
        <v>970</v>
      </c>
      <c r="J974" t="str">
        <f t="shared" si="30"/>
        <v>280000000595810300001100021520000000000000008345</v>
      </c>
      <c r="K974" t="str">
        <f t="shared" si="31"/>
        <v>280000000595810300001100021520000000000000008345</v>
      </c>
      <c r="M974" s="1" t="s">
        <v>970</v>
      </c>
    </row>
    <row r="975" spans="1:13" x14ac:dyDescent="0.3">
      <c r="A975" s="1" t="s">
        <v>22</v>
      </c>
      <c r="B975" s="1" t="s">
        <v>23</v>
      </c>
      <c r="C975" s="1" t="s">
        <v>34</v>
      </c>
      <c r="D975" s="1" t="s">
        <v>3</v>
      </c>
      <c r="E975" s="1" t="s">
        <v>96</v>
      </c>
      <c r="F975" s="1" t="s">
        <v>46</v>
      </c>
      <c r="G975" s="1" t="s">
        <v>11</v>
      </c>
      <c r="H975" s="1" t="s">
        <v>7</v>
      </c>
      <c r="I975" s="1" t="s">
        <v>971</v>
      </c>
      <c r="J975" t="str">
        <f t="shared" si="30"/>
        <v>280000000595810500000800022120000000000000113445</v>
      </c>
      <c r="K975" t="str">
        <f t="shared" si="31"/>
        <v>280000000595810500000800022120000000000000113445</v>
      </c>
      <c r="M975" s="1" t="s">
        <v>971</v>
      </c>
    </row>
    <row r="976" spans="1:13" x14ac:dyDescent="0.3">
      <c r="A976" s="1" t="s">
        <v>22</v>
      </c>
      <c r="B976" s="1" t="s">
        <v>23</v>
      </c>
      <c r="C976" s="1" t="s">
        <v>24</v>
      </c>
      <c r="D976" s="1" t="s">
        <v>3</v>
      </c>
      <c r="E976" s="1" t="s">
        <v>167</v>
      </c>
      <c r="F976" s="1" t="s">
        <v>74</v>
      </c>
      <c r="G976" s="1" t="s">
        <v>11</v>
      </c>
      <c r="H976" s="1" t="s">
        <v>7</v>
      </c>
      <c r="I976" s="1" t="s">
        <v>973</v>
      </c>
      <c r="J976" t="str">
        <f t="shared" si="30"/>
        <v>280000000595810100000012023020000000000000636652</v>
      </c>
      <c r="K976" t="str">
        <f t="shared" si="31"/>
        <v>280000000595810100000012023020000000000000636652</v>
      </c>
      <c r="M976" s="1" t="s">
        <v>973</v>
      </c>
    </row>
    <row r="977" spans="1:13" x14ac:dyDescent="0.3">
      <c r="A977" s="1" t="s">
        <v>22</v>
      </c>
      <c r="B977" s="1" t="s">
        <v>23</v>
      </c>
      <c r="C977" s="1" t="s">
        <v>82</v>
      </c>
      <c r="D977" s="1" t="s">
        <v>3</v>
      </c>
      <c r="E977" s="1" t="s">
        <v>102</v>
      </c>
      <c r="F977" s="1" t="s">
        <v>70</v>
      </c>
      <c r="G977" s="1" t="s">
        <v>267</v>
      </c>
      <c r="H977" s="1" t="s">
        <v>7</v>
      </c>
      <c r="I977" s="1" t="s">
        <v>974</v>
      </c>
      <c r="J977" t="str">
        <f t="shared" si="30"/>
        <v>280000000595810700002700011060200000000005750696</v>
      </c>
      <c r="K977" t="str">
        <f t="shared" si="31"/>
        <v>280000000595810700002700011060200000000005750696</v>
      </c>
      <c r="M977" s="1" t="s">
        <v>974</v>
      </c>
    </row>
    <row r="978" spans="1:13" x14ac:dyDescent="0.3">
      <c r="A978" s="1" t="s">
        <v>22</v>
      </c>
      <c r="B978" s="1" t="s">
        <v>23</v>
      </c>
      <c r="C978" s="1" t="s">
        <v>82</v>
      </c>
      <c r="D978" s="1" t="s">
        <v>3</v>
      </c>
      <c r="E978" s="1" t="s">
        <v>102</v>
      </c>
      <c r="F978" s="1" t="s">
        <v>380</v>
      </c>
      <c r="G978" s="1" t="s">
        <v>16</v>
      </c>
      <c r="H978" s="1" t="s">
        <v>7</v>
      </c>
      <c r="I978" s="1" t="s">
        <v>977</v>
      </c>
      <c r="J978" t="str">
        <f t="shared" si="30"/>
        <v>280000000595810700002700034000000000000000449380</v>
      </c>
      <c r="K978" t="str">
        <f t="shared" si="31"/>
        <v>280000000595810700002700034000000000000000449380</v>
      </c>
      <c r="M978" s="1" t="s">
        <v>977</v>
      </c>
    </row>
    <row r="979" spans="1:13" x14ac:dyDescent="0.3">
      <c r="A979" s="1" t="s">
        <v>22</v>
      </c>
      <c r="B979" s="1" t="s">
        <v>23</v>
      </c>
      <c r="C979" s="1" t="s">
        <v>54</v>
      </c>
      <c r="D979" s="1" t="s">
        <v>55</v>
      </c>
      <c r="E979" s="1" t="s">
        <v>56</v>
      </c>
      <c r="F979" s="1" t="s">
        <v>74</v>
      </c>
      <c r="G979" s="1" t="s">
        <v>58</v>
      </c>
      <c r="H979" s="1" t="s">
        <v>59</v>
      </c>
      <c r="I979" s="1" t="s">
        <v>51</v>
      </c>
      <c r="J979" t="str">
        <f t="shared" si="30"/>
        <v>280000000595810300212100023021132950000000000000</v>
      </c>
      <c r="K979" t="str">
        <f t="shared" si="31"/>
        <v>280000000595810300212100023021132950000000000000</v>
      </c>
      <c r="M979" s="1" t="s">
        <v>51</v>
      </c>
    </row>
    <row r="980" spans="1:13" x14ac:dyDescent="0.3">
      <c r="A980" s="1" t="s">
        <v>22</v>
      </c>
      <c r="B980" s="1" t="s">
        <v>23</v>
      </c>
      <c r="C980" s="1" t="s">
        <v>34</v>
      </c>
      <c r="D980" s="1" t="s">
        <v>23</v>
      </c>
      <c r="E980" s="1" t="s">
        <v>49</v>
      </c>
      <c r="F980" s="1" t="s">
        <v>70</v>
      </c>
      <c r="G980" s="1" t="s">
        <v>671</v>
      </c>
      <c r="H980" s="1" t="s">
        <v>132</v>
      </c>
      <c r="I980" s="1" t="s">
        <v>978</v>
      </c>
      <c r="J980" t="str">
        <f t="shared" si="30"/>
        <v>280000000595810500100060011022232470000002647086</v>
      </c>
      <c r="K980" t="str">
        <f t="shared" si="31"/>
        <v>280000000595810500100060011022232470000002647086</v>
      </c>
      <c r="M980" s="1" t="s">
        <v>978</v>
      </c>
    </row>
    <row r="981" spans="1:13" x14ac:dyDescent="0.3">
      <c r="A981" s="1" t="s">
        <v>22</v>
      </c>
      <c r="B981" s="1" t="s">
        <v>23</v>
      </c>
      <c r="C981" s="1" t="s">
        <v>34</v>
      </c>
      <c r="D981" s="1" t="s">
        <v>3</v>
      </c>
      <c r="E981" s="1" t="s">
        <v>49</v>
      </c>
      <c r="F981" s="1" t="s">
        <v>79</v>
      </c>
      <c r="G981" s="1" t="s">
        <v>305</v>
      </c>
      <c r="H981" s="1" t="s">
        <v>7</v>
      </c>
      <c r="I981" s="1" t="s">
        <v>981</v>
      </c>
      <c r="J981" t="str">
        <f t="shared" si="30"/>
        <v>280000000595810500000060012020400000000000774200</v>
      </c>
      <c r="K981" t="str">
        <f t="shared" si="31"/>
        <v>280000000595810500000060012020400000000000774200</v>
      </c>
      <c r="M981" s="1" t="s">
        <v>981</v>
      </c>
    </row>
    <row r="982" spans="1:13" x14ac:dyDescent="0.3">
      <c r="A982" s="1" t="s">
        <v>22</v>
      </c>
      <c r="B982" s="1" t="s">
        <v>23</v>
      </c>
      <c r="C982" s="1" t="s">
        <v>110</v>
      </c>
      <c r="D982" s="1" t="s">
        <v>3</v>
      </c>
      <c r="E982" s="1" t="s">
        <v>61</v>
      </c>
      <c r="F982" s="1" t="s">
        <v>32</v>
      </c>
      <c r="G982" s="1" t="s">
        <v>11</v>
      </c>
      <c r="H982" s="1" t="s">
        <v>7</v>
      </c>
      <c r="I982" s="1" t="s">
        <v>983</v>
      </c>
      <c r="J982" t="str">
        <f t="shared" si="30"/>
        <v>280000000595810199000040021020000000000000002938</v>
      </c>
      <c r="K982" t="str">
        <f t="shared" si="31"/>
        <v>280000000595810199000040021020000000000000002938</v>
      </c>
      <c r="M982" s="1" t="s">
        <v>983</v>
      </c>
    </row>
    <row r="983" spans="1:13" x14ac:dyDescent="0.3">
      <c r="A983" s="1" t="s">
        <v>0</v>
      </c>
      <c r="B983" s="1" t="s">
        <v>1</v>
      </c>
      <c r="C983" s="1" t="s">
        <v>2</v>
      </c>
      <c r="D983" s="1" t="s">
        <v>3</v>
      </c>
      <c r="E983" s="1" t="s">
        <v>4</v>
      </c>
      <c r="F983" s="1" t="s">
        <v>888</v>
      </c>
      <c r="G983" s="1" t="s">
        <v>16</v>
      </c>
      <c r="H983" s="1" t="s">
        <v>7</v>
      </c>
      <c r="I983" s="1" t="s">
        <v>984</v>
      </c>
      <c r="J983" t="str">
        <f t="shared" si="30"/>
        <v>280000000201811950002600060100000000000000559160</v>
      </c>
      <c r="K983" t="str">
        <f t="shared" si="31"/>
        <v>280000000201811950002600060100000000000000559160</v>
      </c>
      <c r="M983" s="1" t="s">
        <v>984</v>
      </c>
    </row>
    <row r="984" spans="1:13" x14ac:dyDescent="0.3">
      <c r="A984" s="1" t="s">
        <v>0</v>
      </c>
      <c r="B984" s="1" t="s">
        <v>1</v>
      </c>
      <c r="C984" s="1" t="s">
        <v>2</v>
      </c>
      <c r="D984" s="1" t="s">
        <v>3</v>
      </c>
      <c r="E984" s="1" t="s">
        <v>4</v>
      </c>
      <c r="F984" s="1" t="s">
        <v>26</v>
      </c>
      <c r="G984" s="1" t="s">
        <v>16</v>
      </c>
      <c r="H984" s="1" t="s">
        <v>794</v>
      </c>
      <c r="I984" s="1" t="s">
        <v>986</v>
      </c>
      <c r="J984" t="str">
        <f t="shared" si="30"/>
        <v>280000000201811950002600060000031130000000098995</v>
      </c>
      <c r="K984" t="str">
        <f t="shared" si="31"/>
        <v>280000000201811950002600060000031130000000098995</v>
      </c>
      <c r="M984" s="1" t="s">
        <v>986</v>
      </c>
    </row>
    <row r="985" spans="1:13" x14ac:dyDescent="0.3">
      <c r="A985" s="1" t="s">
        <v>0</v>
      </c>
      <c r="B985" s="1" t="s">
        <v>1</v>
      </c>
      <c r="C985" s="1" t="s">
        <v>2</v>
      </c>
      <c r="D985" s="1" t="s">
        <v>3</v>
      </c>
      <c r="E985" s="1" t="s">
        <v>83</v>
      </c>
      <c r="F985" s="1" t="s">
        <v>126</v>
      </c>
      <c r="G985" s="1" t="s">
        <v>16</v>
      </c>
      <c r="H985" s="1" t="s">
        <v>7</v>
      </c>
      <c r="I985" s="1" t="s">
        <v>988</v>
      </c>
      <c r="J985" t="str">
        <f t="shared" si="30"/>
        <v>280000000201811950003100059400000000000001291259</v>
      </c>
      <c r="K985" t="str">
        <f t="shared" si="31"/>
        <v>280000000201811950003100059400000000000001291259</v>
      </c>
      <c r="M985" s="1" t="s">
        <v>988</v>
      </c>
    </row>
    <row r="986" spans="1:13" x14ac:dyDescent="0.3">
      <c r="A986" s="1" t="s">
        <v>0</v>
      </c>
      <c r="B986" s="1" t="s">
        <v>1</v>
      </c>
      <c r="C986" s="1" t="s">
        <v>2</v>
      </c>
      <c r="D986" s="1" t="s">
        <v>3</v>
      </c>
      <c r="E986" s="1" t="s">
        <v>112</v>
      </c>
      <c r="F986" s="1" t="s">
        <v>46</v>
      </c>
      <c r="G986" s="1" t="s">
        <v>189</v>
      </c>
      <c r="H986" s="1" t="s">
        <v>7</v>
      </c>
      <c r="I986" s="1" t="s">
        <v>992</v>
      </c>
      <c r="J986" t="str">
        <f t="shared" si="30"/>
        <v>280000000201811950002401022150600000000000000909</v>
      </c>
      <c r="K986" t="str">
        <f t="shared" si="31"/>
        <v>280000000201811950002401022150600000000000000909</v>
      </c>
      <c r="M986" s="1" t="s">
        <v>992</v>
      </c>
    </row>
    <row r="987" spans="1:13" x14ac:dyDescent="0.3">
      <c r="A987" s="1" t="s">
        <v>22</v>
      </c>
      <c r="B987" s="1" t="s">
        <v>60</v>
      </c>
      <c r="C987" s="1" t="s">
        <v>24</v>
      </c>
      <c r="D987" s="1" t="s">
        <v>3</v>
      </c>
      <c r="E987" s="1" t="s">
        <v>61</v>
      </c>
      <c r="F987" s="1" t="s">
        <v>10</v>
      </c>
      <c r="G987" s="1" t="s">
        <v>11</v>
      </c>
      <c r="H987" s="1" t="s">
        <v>62</v>
      </c>
      <c r="I987" s="1" t="s">
        <v>994</v>
      </c>
      <c r="J987" t="str">
        <f t="shared" si="30"/>
        <v>280000000595819100000040021520075750000000010782</v>
      </c>
      <c r="K987" t="str">
        <f t="shared" si="31"/>
        <v>280000000595819100000040021520075750000000010782</v>
      </c>
      <c r="M987" s="1" t="s">
        <v>994</v>
      </c>
    </row>
    <row r="988" spans="1:13" x14ac:dyDescent="0.3">
      <c r="A988" s="1" t="s">
        <v>22</v>
      </c>
      <c r="B988" s="1" t="s">
        <v>23</v>
      </c>
      <c r="C988" s="1" t="s">
        <v>65</v>
      </c>
      <c r="D988" s="1" t="s">
        <v>3</v>
      </c>
      <c r="E988" s="1" t="s">
        <v>66</v>
      </c>
      <c r="F988" s="1" t="s">
        <v>32</v>
      </c>
      <c r="G988" s="1" t="s">
        <v>67</v>
      </c>
      <c r="H988" s="1" t="s">
        <v>7</v>
      </c>
      <c r="I988" s="1" t="s">
        <v>996</v>
      </c>
      <c r="J988" t="str">
        <f t="shared" si="30"/>
        <v>280000000595810509000062021040000000000000002640</v>
      </c>
      <c r="K988" t="str">
        <f t="shared" si="31"/>
        <v>280000000595810509000062021040000000000000002640</v>
      </c>
      <c r="M988" s="1" t="s">
        <v>996</v>
      </c>
    </row>
    <row r="989" spans="1:13" x14ac:dyDescent="0.3">
      <c r="A989" s="1" t="s">
        <v>22</v>
      </c>
      <c r="B989" s="1" t="s">
        <v>23</v>
      </c>
      <c r="C989" s="1" t="s">
        <v>27</v>
      </c>
      <c r="D989" s="1" t="s">
        <v>3</v>
      </c>
      <c r="E989" s="1" t="s">
        <v>45</v>
      </c>
      <c r="F989" s="1" t="s">
        <v>70</v>
      </c>
      <c r="G989" s="1" t="s">
        <v>47</v>
      </c>
      <c r="H989" s="1" t="s">
        <v>207</v>
      </c>
      <c r="I989" s="1" t="s">
        <v>1000</v>
      </c>
      <c r="J989" t="str">
        <f t="shared" si="30"/>
        <v>280000000595810600002130011023321360000004052106</v>
      </c>
      <c r="K989" t="str">
        <f t="shared" si="31"/>
        <v>280000000595810600002130011023321360000004052106</v>
      </c>
      <c r="M989" s="1" t="s">
        <v>1000</v>
      </c>
    </row>
    <row r="990" spans="1:13" x14ac:dyDescent="0.3">
      <c r="A990" s="1" t="s">
        <v>0</v>
      </c>
      <c r="B990" s="1" t="s">
        <v>1</v>
      </c>
      <c r="C990" s="1" t="s">
        <v>2</v>
      </c>
      <c r="D990" s="1" t="s">
        <v>3</v>
      </c>
      <c r="E990" s="1" t="s">
        <v>167</v>
      </c>
      <c r="F990" s="1" t="s">
        <v>5</v>
      </c>
      <c r="G990" s="1" t="s">
        <v>11</v>
      </c>
      <c r="H990" s="1" t="s">
        <v>7</v>
      </c>
      <c r="I990" s="1" t="s">
        <v>1001</v>
      </c>
      <c r="J990" t="str">
        <f t="shared" si="30"/>
        <v>280000000201811950000012025020000000000000962399</v>
      </c>
      <c r="K990" t="str">
        <f t="shared" si="31"/>
        <v>280000000201811950000012025020000000000000962399</v>
      </c>
      <c r="M990" s="1" t="s">
        <v>1001</v>
      </c>
    </row>
    <row r="991" spans="1:13" x14ac:dyDescent="0.3">
      <c r="A991" s="1" t="s">
        <v>22</v>
      </c>
      <c r="B991" s="1" t="s">
        <v>23</v>
      </c>
      <c r="C991" s="1" t="s">
        <v>34</v>
      </c>
      <c r="D991" s="1" t="s">
        <v>3</v>
      </c>
      <c r="E991" s="1" t="s">
        <v>49</v>
      </c>
      <c r="F991" s="1" t="s">
        <v>10</v>
      </c>
      <c r="G991" s="1" t="s">
        <v>67</v>
      </c>
      <c r="H991" s="1" t="s">
        <v>307</v>
      </c>
      <c r="I991" s="1" t="s">
        <v>1004</v>
      </c>
      <c r="J991" t="str">
        <f t="shared" si="30"/>
        <v>280000000595810500000060021540094140000000005564</v>
      </c>
      <c r="K991" t="str">
        <f t="shared" si="31"/>
        <v>280000000595810500000060021540094140000000005564</v>
      </c>
      <c r="M991" s="1" t="s">
        <v>1004</v>
      </c>
    </row>
    <row r="992" spans="1:13" x14ac:dyDescent="0.3">
      <c r="A992" s="1" t="s">
        <v>22</v>
      </c>
      <c r="B992" s="1" t="s">
        <v>23</v>
      </c>
      <c r="C992" s="1" t="s">
        <v>24</v>
      </c>
      <c r="D992" s="1" t="s">
        <v>3</v>
      </c>
      <c r="E992" s="1" t="s">
        <v>90</v>
      </c>
      <c r="F992" s="1" t="s">
        <v>5</v>
      </c>
      <c r="G992" s="1" t="s">
        <v>11</v>
      </c>
      <c r="H992" s="1" t="s">
        <v>7</v>
      </c>
      <c r="I992" s="1" t="s">
        <v>1005</v>
      </c>
      <c r="J992" t="str">
        <f t="shared" si="30"/>
        <v>280000000595810100000013025020000000000000468894</v>
      </c>
      <c r="K992" t="str">
        <f t="shared" si="31"/>
        <v>280000000595810100000013025020000000000000468894</v>
      </c>
      <c r="M992" s="1" t="s">
        <v>1005</v>
      </c>
    </row>
    <row r="993" spans="1:13" x14ac:dyDescent="0.3">
      <c r="A993" s="1" t="s">
        <v>22</v>
      </c>
      <c r="B993" s="1" t="s">
        <v>23</v>
      </c>
      <c r="C993" s="1" t="s">
        <v>24</v>
      </c>
      <c r="D993" s="1" t="s">
        <v>3</v>
      </c>
      <c r="E993" s="1" t="s">
        <v>167</v>
      </c>
      <c r="F993" s="1" t="s">
        <v>70</v>
      </c>
      <c r="G993" s="1" t="s">
        <v>11</v>
      </c>
      <c r="H993" s="1" t="s">
        <v>7</v>
      </c>
      <c r="I993" s="1" t="s">
        <v>1008</v>
      </c>
      <c r="J993" t="str">
        <f t="shared" si="30"/>
        <v>280000000595810100000012011020000000000002792305</v>
      </c>
      <c r="K993" t="str">
        <f t="shared" si="31"/>
        <v>280000000595810100000012011020000000000002792305</v>
      </c>
      <c r="M993" s="1" t="s">
        <v>1008</v>
      </c>
    </row>
    <row r="994" spans="1:13" x14ac:dyDescent="0.3">
      <c r="A994" s="1" t="s">
        <v>22</v>
      </c>
      <c r="B994" s="1" t="s">
        <v>23</v>
      </c>
      <c r="C994" s="1" t="s">
        <v>27</v>
      </c>
      <c r="D994" s="1" t="s">
        <v>3</v>
      </c>
      <c r="E994" s="1" t="s">
        <v>172</v>
      </c>
      <c r="F994" s="1" t="s">
        <v>94</v>
      </c>
      <c r="G994" s="1" t="s">
        <v>16</v>
      </c>
      <c r="H994" s="1" t="s">
        <v>7</v>
      </c>
      <c r="I994" s="1" t="s">
        <v>1009</v>
      </c>
      <c r="J994" t="str">
        <f t="shared" si="30"/>
        <v>280000000595810600002311081000000000000000070000</v>
      </c>
      <c r="K994" t="str">
        <f t="shared" si="31"/>
        <v>280000000595810600002311081000000000000000070000</v>
      </c>
      <c r="M994" s="1" t="s">
        <v>1009</v>
      </c>
    </row>
    <row r="995" spans="1:13" x14ac:dyDescent="0.3">
      <c r="A995" s="1" t="s">
        <v>22</v>
      </c>
      <c r="B995" s="1" t="s">
        <v>23</v>
      </c>
      <c r="C995" s="1" t="s">
        <v>27</v>
      </c>
      <c r="D995" s="1" t="s">
        <v>3</v>
      </c>
      <c r="E995" s="1" t="s">
        <v>177</v>
      </c>
      <c r="F995" s="1" t="s">
        <v>74</v>
      </c>
      <c r="G995" s="1" t="s">
        <v>182</v>
      </c>
      <c r="H995" s="1" t="s">
        <v>7</v>
      </c>
      <c r="I995" s="1" t="s">
        <v>1011</v>
      </c>
      <c r="J995" t="str">
        <f t="shared" si="30"/>
        <v>280000000595810600002500023010300000000003172042</v>
      </c>
      <c r="K995" t="str">
        <f t="shared" si="31"/>
        <v>280000000595810600002500023010300000000003172042</v>
      </c>
      <c r="M995" s="1" t="s">
        <v>1011</v>
      </c>
    </row>
    <row r="996" spans="1:13" x14ac:dyDescent="0.3">
      <c r="A996" s="1" t="s">
        <v>0</v>
      </c>
      <c r="B996" s="1" t="s">
        <v>1</v>
      </c>
      <c r="C996" s="1" t="s">
        <v>2</v>
      </c>
      <c r="D996" s="1" t="s">
        <v>3</v>
      </c>
      <c r="E996" s="1" t="s">
        <v>102</v>
      </c>
      <c r="F996" s="1" t="s">
        <v>569</v>
      </c>
      <c r="G996" s="1" t="s">
        <v>16</v>
      </c>
      <c r="H996" s="1" t="s">
        <v>7</v>
      </c>
      <c r="I996" s="1" t="s">
        <v>1012</v>
      </c>
      <c r="J996" t="str">
        <f t="shared" ref="J996:J1059" si="32">_xlfn.CONCAT(A996,B996,C996,D996,E996,F996,G996,H996,I996)</f>
        <v>280000000201811950002700043000000000000000303019</v>
      </c>
      <c r="K996" t="str">
        <f t="shared" ref="K996:K1059" si="33">J996 &amp; REPT(" ", 48 - LEN(J996))</f>
        <v>280000000201811950002700043000000000000000303019</v>
      </c>
      <c r="M996" s="1" t="s">
        <v>1012</v>
      </c>
    </row>
    <row r="997" spans="1:13" x14ac:dyDescent="0.3">
      <c r="A997" s="1" t="s">
        <v>22</v>
      </c>
      <c r="B997" s="1" t="s">
        <v>23</v>
      </c>
      <c r="C997" s="1" t="s">
        <v>27</v>
      </c>
      <c r="D997" s="1" t="s">
        <v>3</v>
      </c>
      <c r="E997" s="1" t="s">
        <v>177</v>
      </c>
      <c r="F997" s="1" t="s">
        <v>74</v>
      </c>
      <c r="G997" s="1" t="s">
        <v>182</v>
      </c>
      <c r="H997" s="1" t="s">
        <v>207</v>
      </c>
      <c r="I997" s="1" t="s">
        <v>1014</v>
      </c>
      <c r="J997" t="str">
        <f t="shared" si="32"/>
        <v>280000000595810600002500023010321360000000110404</v>
      </c>
      <c r="K997" t="str">
        <f t="shared" si="33"/>
        <v>280000000595810600002500023010321360000000110404</v>
      </c>
      <c r="M997" s="1" t="s">
        <v>1014</v>
      </c>
    </row>
    <row r="998" spans="1:13" x14ac:dyDescent="0.3">
      <c r="A998" s="1" t="s">
        <v>0</v>
      </c>
      <c r="B998" s="1" t="s">
        <v>1</v>
      </c>
      <c r="C998" s="1" t="s">
        <v>2</v>
      </c>
      <c r="D998" s="1" t="s">
        <v>3</v>
      </c>
      <c r="E998" s="1" t="s">
        <v>246</v>
      </c>
      <c r="F998" s="1" t="s">
        <v>42</v>
      </c>
      <c r="G998" s="1" t="s">
        <v>247</v>
      </c>
      <c r="H998" s="1" t="s">
        <v>43</v>
      </c>
      <c r="I998" s="1" t="s">
        <v>1015</v>
      </c>
      <c r="J998" t="str">
        <f t="shared" si="32"/>
        <v>280000000201811950001700028041638980000000081947</v>
      </c>
      <c r="K998" t="str">
        <f t="shared" si="33"/>
        <v>280000000201811950001700028041638980000000081947</v>
      </c>
      <c r="M998" s="1" t="s">
        <v>1015</v>
      </c>
    </row>
    <row r="999" spans="1:13" x14ac:dyDescent="0.3">
      <c r="A999" s="1" t="s">
        <v>1017</v>
      </c>
      <c r="B999" s="1" t="s">
        <v>23</v>
      </c>
      <c r="C999" s="1" t="s">
        <v>16</v>
      </c>
      <c r="D999" s="1" t="s">
        <v>3</v>
      </c>
      <c r="E999" s="1" t="s">
        <v>7</v>
      </c>
      <c r="F999" s="1" t="s">
        <v>1018</v>
      </c>
      <c r="G999" s="1" t="s">
        <v>16</v>
      </c>
      <c r="H999" s="1" t="s">
        <v>7</v>
      </c>
      <c r="I999" s="1" t="s">
        <v>51</v>
      </c>
      <c r="J999" t="str">
        <f t="shared" si="32"/>
        <v>280000000000010000000000000100000000000000000000</v>
      </c>
      <c r="K999" t="str">
        <f t="shared" si="33"/>
        <v>280000000000010000000000000100000000000000000000</v>
      </c>
      <c r="M999" s="1" t="s">
        <v>51</v>
      </c>
    </row>
    <row r="1000" spans="1:13" x14ac:dyDescent="0.3">
      <c r="A1000" s="1" t="s">
        <v>1017</v>
      </c>
      <c r="B1000" s="1" t="s">
        <v>23</v>
      </c>
      <c r="C1000" s="1" t="s">
        <v>16</v>
      </c>
      <c r="D1000" s="1" t="s">
        <v>3</v>
      </c>
      <c r="E1000" s="1" t="s">
        <v>7</v>
      </c>
      <c r="F1000" s="1" t="s">
        <v>1020</v>
      </c>
      <c r="G1000" s="1" t="s">
        <v>16</v>
      </c>
      <c r="H1000" s="1" t="s">
        <v>7</v>
      </c>
      <c r="I1000" s="1" t="s">
        <v>1325</v>
      </c>
      <c r="J1000" t="str">
        <f t="shared" si="32"/>
        <v>280000000000010000000000111000000000000136314281</v>
      </c>
      <c r="K1000" t="str">
        <f t="shared" si="33"/>
        <v>280000000000010000000000111000000000000136314281</v>
      </c>
      <c r="M1000" s="1" t="s">
        <v>1325</v>
      </c>
    </row>
    <row r="1001" spans="1:13" x14ac:dyDescent="0.3">
      <c r="A1001" s="1" t="s">
        <v>1017</v>
      </c>
      <c r="B1001" s="1" t="s">
        <v>23</v>
      </c>
      <c r="C1001" s="1" t="s">
        <v>16</v>
      </c>
      <c r="D1001" s="1" t="s">
        <v>3</v>
      </c>
      <c r="E1001" s="1" t="s">
        <v>7</v>
      </c>
      <c r="F1001" s="1" t="s">
        <v>1021</v>
      </c>
      <c r="G1001" s="1" t="s">
        <v>16</v>
      </c>
      <c r="H1001" s="1" t="s">
        <v>7</v>
      </c>
      <c r="I1001" s="1" t="s">
        <v>1022</v>
      </c>
      <c r="J1001" t="str">
        <f t="shared" si="32"/>
        <v>280000000000010000000000112000000000000023630621</v>
      </c>
      <c r="K1001" t="str">
        <f t="shared" si="33"/>
        <v>280000000000010000000000112000000000000023630621</v>
      </c>
      <c r="M1001" s="1" t="s">
        <v>1022</v>
      </c>
    </row>
    <row r="1002" spans="1:13" x14ac:dyDescent="0.3">
      <c r="A1002" s="1" t="s">
        <v>1017</v>
      </c>
      <c r="B1002" s="1" t="s">
        <v>23</v>
      </c>
      <c r="C1002" s="1" t="s">
        <v>16</v>
      </c>
      <c r="D1002" s="1" t="s">
        <v>3</v>
      </c>
      <c r="E1002" s="1" t="s">
        <v>7</v>
      </c>
      <c r="F1002" s="1" t="s">
        <v>1023</v>
      </c>
      <c r="G1002" s="1" t="s">
        <v>16</v>
      </c>
      <c r="H1002" s="1" t="s">
        <v>7</v>
      </c>
      <c r="I1002" s="1" t="s">
        <v>1326</v>
      </c>
      <c r="J1002" t="str">
        <f t="shared" si="32"/>
        <v>280000000000010000000000114000000000000001103213</v>
      </c>
      <c r="K1002" t="str">
        <f t="shared" si="33"/>
        <v>280000000000010000000000114000000000000001103213</v>
      </c>
      <c r="M1002" s="1" t="s">
        <v>1326</v>
      </c>
    </row>
    <row r="1003" spans="1:13" x14ac:dyDescent="0.3">
      <c r="A1003" s="1" t="s">
        <v>1017</v>
      </c>
      <c r="B1003" s="1" t="s">
        <v>23</v>
      </c>
      <c r="C1003" s="1" t="s">
        <v>16</v>
      </c>
      <c r="D1003" s="1" t="s">
        <v>3</v>
      </c>
      <c r="E1003" s="1" t="s">
        <v>7</v>
      </c>
      <c r="F1003" s="1" t="s">
        <v>1024</v>
      </c>
      <c r="G1003" s="1" t="s">
        <v>16</v>
      </c>
      <c r="H1003" s="1" t="s">
        <v>7</v>
      </c>
      <c r="I1003" s="1" t="s">
        <v>51</v>
      </c>
      <c r="J1003" t="str">
        <f t="shared" si="32"/>
        <v>280000000000010000000000114100000000000000000000</v>
      </c>
      <c r="K1003" t="str">
        <f t="shared" si="33"/>
        <v>280000000000010000000000114100000000000000000000</v>
      </c>
      <c r="M1003" s="1" t="s">
        <v>51</v>
      </c>
    </row>
    <row r="1004" spans="1:13" x14ac:dyDescent="0.3">
      <c r="A1004" s="1" t="s">
        <v>1017</v>
      </c>
      <c r="B1004" s="1" t="s">
        <v>23</v>
      </c>
      <c r="C1004" s="1" t="s">
        <v>16</v>
      </c>
      <c r="D1004" s="1" t="s">
        <v>3</v>
      </c>
      <c r="E1004" s="1" t="s">
        <v>7</v>
      </c>
      <c r="F1004" s="1" t="s">
        <v>1025</v>
      </c>
      <c r="G1004" s="1" t="s">
        <v>16</v>
      </c>
      <c r="H1004" s="1" t="s">
        <v>7</v>
      </c>
      <c r="I1004" s="1" t="s">
        <v>1026</v>
      </c>
      <c r="J1004" t="str">
        <f t="shared" si="32"/>
        <v>280000000000010000000000114300000000000000692979</v>
      </c>
      <c r="K1004" t="str">
        <f t="shared" si="33"/>
        <v>280000000000010000000000114300000000000000692979</v>
      </c>
      <c r="M1004" s="1" t="s">
        <v>1026</v>
      </c>
    </row>
    <row r="1005" spans="1:13" x14ac:dyDescent="0.3">
      <c r="A1005" s="1" t="s">
        <v>1017</v>
      </c>
      <c r="B1005" s="1" t="s">
        <v>23</v>
      </c>
      <c r="C1005" s="1" t="s">
        <v>16</v>
      </c>
      <c r="D1005" s="1" t="s">
        <v>3</v>
      </c>
      <c r="E1005" s="1" t="s">
        <v>7</v>
      </c>
      <c r="F1005" s="1" t="s">
        <v>1027</v>
      </c>
      <c r="G1005" s="1" t="s">
        <v>16</v>
      </c>
      <c r="H1005" s="1" t="s">
        <v>7</v>
      </c>
      <c r="I1005" s="1" t="s">
        <v>51</v>
      </c>
      <c r="J1005" t="str">
        <f t="shared" si="32"/>
        <v>280000000000010000000000119000000000000000000000</v>
      </c>
      <c r="K1005" t="str">
        <f t="shared" si="33"/>
        <v>280000000000010000000000119000000000000000000000</v>
      </c>
      <c r="M1005" s="1" t="s">
        <v>51</v>
      </c>
    </row>
    <row r="1006" spans="1:13" x14ac:dyDescent="0.3">
      <c r="A1006" s="1" t="s">
        <v>1017</v>
      </c>
      <c r="B1006" s="1" t="s">
        <v>23</v>
      </c>
      <c r="C1006" s="1" t="s">
        <v>16</v>
      </c>
      <c r="D1006" s="1" t="s">
        <v>3</v>
      </c>
      <c r="E1006" s="1" t="s">
        <v>7</v>
      </c>
      <c r="F1006" s="1" t="s">
        <v>279</v>
      </c>
      <c r="G1006" s="1" t="s">
        <v>16</v>
      </c>
      <c r="H1006" s="1" t="s">
        <v>7</v>
      </c>
      <c r="I1006" s="1" t="s">
        <v>1028</v>
      </c>
      <c r="J1006" t="str">
        <f t="shared" si="32"/>
        <v>280000000000010000000000150000000000000000015508</v>
      </c>
      <c r="K1006" t="str">
        <f t="shared" si="33"/>
        <v>280000000000010000000000150000000000000000015508</v>
      </c>
      <c r="M1006" s="1" t="s">
        <v>1028</v>
      </c>
    </row>
    <row r="1007" spans="1:13" x14ac:dyDescent="0.3">
      <c r="A1007" s="1" t="s">
        <v>1017</v>
      </c>
      <c r="B1007" s="1" t="s">
        <v>23</v>
      </c>
      <c r="C1007" s="1" t="s">
        <v>16</v>
      </c>
      <c r="D1007" s="1" t="s">
        <v>3</v>
      </c>
      <c r="E1007" s="1" t="s">
        <v>7</v>
      </c>
      <c r="F1007" s="1" t="s">
        <v>1029</v>
      </c>
      <c r="G1007" s="1" t="s">
        <v>16</v>
      </c>
      <c r="H1007" s="1" t="s">
        <v>7</v>
      </c>
      <c r="I1007" s="1" t="s">
        <v>1327</v>
      </c>
      <c r="J1007" t="str">
        <f t="shared" si="32"/>
        <v>280000000000010000000000150100000000000014709096</v>
      </c>
      <c r="K1007" t="str">
        <f t="shared" si="33"/>
        <v>280000000000010000000000150100000000000014709096</v>
      </c>
      <c r="M1007" s="1" t="s">
        <v>1327</v>
      </c>
    </row>
    <row r="1008" spans="1:13" x14ac:dyDescent="0.3">
      <c r="A1008" s="1" t="s">
        <v>1017</v>
      </c>
      <c r="B1008" s="1" t="s">
        <v>23</v>
      </c>
      <c r="C1008" s="1" t="s">
        <v>16</v>
      </c>
      <c r="D1008" s="1" t="s">
        <v>3</v>
      </c>
      <c r="E1008" s="1" t="s">
        <v>7</v>
      </c>
      <c r="F1008" s="1" t="s">
        <v>1030</v>
      </c>
      <c r="G1008" s="1" t="s">
        <v>16</v>
      </c>
      <c r="H1008" s="1" t="s">
        <v>7</v>
      </c>
      <c r="I1008" s="1" t="s">
        <v>51</v>
      </c>
      <c r="J1008" t="str">
        <f t="shared" si="32"/>
        <v>280000000000010000000000185200000000000000000000</v>
      </c>
      <c r="K1008" t="str">
        <f t="shared" si="33"/>
        <v>280000000000010000000000185200000000000000000000</v>
      </c>
      <c r="M1008" s="1" t="s">
        <v>51</v>
      </c>
    </row>
    <row r="1009" spans="1:13" x14ac:dyDescent="0.3">
      <c r="A1009" s="1" t="s">
        <v>1017</v>
      </c>
      <c r="B1009" s="1" t="s">
        <v>23</v>
      </c>
      <c r="C1009" s="1" t="s">
        <v>16</v>
      </c>
      <c r="D1009" s="1" t="s">
        <v>3</v>
      </c>
      <c r="E1009" s="1" t="s">
        <v>7</v>
      </c>
      <c r="F1009" s="1" t="s">
        <v>204</v>
      </c>
      <c r="G1009" s="1" t="s">
        <v>16</v>
      </c>
      <c r="H1009" s="1" t="s">
        <v>7</v>
      </c>
      <c r="I1009" s="1" t="s">
        <v>1328</v>
      </c>
      <c r="J1009" t="str">
        <f t="shared" si="32"/>
        <v>280000000000010000000000190000000000000030985196</v>
      </c>
      <c r="K1009" t="str">
        <f t="shared" si="33"/>
        <v>280000000000010000000000190000000000000030985196</v>
      </c>
      <c r="M1009" s="1" t="s">
        <v>1328</v>
      </c>
    </row>
    <row r="1010" spans="1:13" x14ac:dyDescent="0.3">
      <c r="A1010" s="1" t="s">
        <v>1017</v>
      </c>
      <c r="B1010" s="1" t="s">
        <v>23</v>
      </c>
      <c r="C1010" s="1" t="s">
        <v>16</v>
      </c>
      <c r="D1010" s="1" t="s">
        <v>3</v>
      </c>
      <c r="E1010" s="1" t="s">
        <v>7</v>
      </c>
      <c r="F1010" s="1" t="s">
        <v>204</v>
      </c>
      <c r="G1010" s="1" t="s">
        <v>16</v>
      </c>
      <c r="H1010" s="1" t="s">
        <v>191</v>
      </c>
      <c r="I1010" s="1" t="s">
        <v>1031</v>
      </c>
      <c r="J1010" t="str">
        <f t="shared" si="32"/>
        <v>280000000000010000000000190000010000000000858038</v>
      </c>
      <c r="K1010" t="str">
        <f t="shared" si="33"/>
        <v>280000000000010000000000190000010000000000858038</v>
      </c>
      <c r="M1010" s="1" t="s">
        <v>1031</v>
      </c>
    </row>
    <row r="1011" spans="1:13" x14ac:dyDescent="0.3">
      <c r="A1011" s="1" t="s">
        <v>1017</v>
      </c>
      <c r="B1011" s="1" t="s">
        <v>23</v>
      </c>
      <c r="C1011" s="1" t="s">
        <v>16</v>
      </c>
      <c r="D1011" s="1" t="s">
        <v>3</v>
      </c>
      <c r="E1011" s="1" t="s">
        <v>7</v>
      </c>
      <c r="F1011" s="1" t="s">
        <v>204</v>
      </c>
      <c r="G1011" s="1" t="s">
        <v>16</v>
      </c>
      <c r="H1011" s="1" t="s">
        <v>152</v>
      </c>
      <c r="I1011" s="1" t="s">
        <v>51</v>
      </c>
      <c r="J1011" t="str">
        <f t="shared" si="32"/>
        <v>280000000000010000000000190000013250000000000000</v>
      </c>
      <c r="K1011" t="str">
        <f t="shared" si="33"/>
        <v>280000000000010000000000190000013250000000000000</v>
      </c>
      <c r="M1011" s="1" t="s">
        <v>51</v>
      </c>
    </row>
    <row r="1012" spans="1:13" x14ac:dyDescent="0.3">
      <c r="A1012" s="1" t="s">
        <v>1017</v>
      </c>
      <c r="B1012" s="1" t="s">
        <v>23</v>
      </c>
      <c r="C1012" s="1" t="s">
        <v>16</v>
      </c>
      <c r="D1012" s="1" t="s">
        <v>3</v>
      </c>
      <c r="E1012" s="1" t="s">
        <v>7</v>
      </c>
      <c r="F1012" s="1" t="s">
        <v>204</v>
      </c>
      <c r="G1012" s="1" t="s">
        <v>16</v>
      </c>
      <c r="H1012" s="1" t="s">
        <v>118</v>
      </c>
      <c r="I1012" s="1" t="s">
        <v>1135</v>
      </c>
      <c r="J1012" t="str">
        <f t="shared" si="32"/>
        <v>280000000000010000000000190000014500000000061290</v>
      </c>
      <c r="K1012" t="str">
        <f t="shared" si="33"/>
        <v>280000000000010000000000190000014500000000061290</v>
      </c>
      <c r="M1012" s="1" t="s">
        <v>1135</v>
      </c>
    </row>
    <row r="1013" spans="1:13" x14ac:dyDescent="0.3">
      <c r="A1013" s="1" t="s">
        <v>1017</v>
      </c>
      <c r="B1013" s="1" t="s">
        <v>23</v>
      </c>
      <c r="C1013" s="1" t="s">
        <v>16</v>
      </c>
      <c r="D1013" s="1" t="s">
        <v>3</v>
      </c>
      <c r="E1013" s="1" t="s">
        <v>7</v>
      </c>
      <c r="F1013" s="1" t="s">
        <v>204</v>
      </c>
      <c r="G1013" s="1" t="s">
        <v>16</v>
      </c>
      <c r="H1013" s="1" t="s">
        <v>154</v>
      </c>
      <c r="I1013" s="1" t="s">
        <v>1329</v>
      </c>
      <c r="J1013" t="str">
        <f t="shared" si="32"/>
        <v>280000000000010000000000190000014510000000012888</v>
      </c>
      <c r="K1013" t="str">
        <f t="shared" si="33"/>
        <v>280000000000010000000000190000014510000000012888</v>
      </c>
      <c r="M1013" s="1" t="s">
        <v>1329</v>
      </c>
    </row>
    <row r="1014" spans="1:13" x14ac:dyDescent="0.3">
      <c r="A1014" s="1" t="s">
        <v>1017</v>
      </c>
      <c r="B1014" s="1" t="s">
        <v>23</v>
      </c>
      <c r="C1014" s="1" t="s">
        <v>16</v>
      </c>
      <c r="D1014" s="1" t="s">
        <v>3</v>
      </c>
      <c r="E1014" s="1" t="s">
        <v>7</v>
      </c>
      <c r="F1014" s="1" t="s">
        <v>204</v>
      </c>
      <c r="G1014" s="1" t="s">
        <v>16</v>
      </c>
      <c r="H1014" s="1" t="s">
        <v>640</v>
      </c>
      <c r="I1014" s="1" t="s">
        <v>1032</v>
      </c>
      <c r="J1014" t="str">
        <f t="shared" si="32"/>
        <v>28000000000001000000000019000001482-11580</v>
      </c>
      <c r="K1014" t="str">
        <f t="shared" si="33"/>
        <v xml:space="preserve">28000000000001000000000019000001482-11580       </v>
      </c>
      <c r="M1014" s="1" t="s">
        <v>1032</v>
      </c>
    </row>
    <row r="1015" spans="1:13" x14ac:dyDescent="0.3">
      <c r="A1015" s="1" t="s">
        <v>1017</v>
      </c>
      <c r="B1015" s="1" t="s">
        <v>23</v>
      </c>
      <c r="C1015" s="1" t="s">
        <v>16</v>
      </c>
      <c r="D1015" s="1" t="s">
        <v>3</v>
      </c>
      <c r="E1015" s="1" t="s">
        <v>7</v>
      </c>
      <c r="F1015" s="1" t="s">
        <v>204</v>
      </c>
      <c r="G1015" s="1" t="s">
        <v>16</v>
      </c>
      <c r="H1015" s="1" t="s">
        <v>1033</v>
      </c>
      <c r="I1015" s="1" t="s">
        <v>1034</v>
      </c>
      <c r="J1015" t="str">
        <f t="shared" si="32"/>
        <v>28000000000001000000000019000001489-7399</v>
      </c>
      <c r="K1015" t="str">
        <f t="shared" si="33"/>
        <v xml:space="preserve">28000000000001000000000019000001489-7399        </v>
      </c>
      <c r="M1015" s="1" t="s">
        <v>1034</v>
      </c>
    </row>
    <row r="1016" spans="1:13" x14ac:dyDescent="0.3">
      <c r="A1016" s="1" t="s">
        <v>1017</v>
      </c>
      <c r="B1016" s="1" t="s">
        <v>23</v>
      </c>
      <c r="C1016" s="1" t="s">
        <v>16</v>
      </c>
      <c r="D1016" s="1" t="s">
        <v>3</v>
      </c>
      <c r="E1016" s="1" t="s">
        <v>7</v>
      </c>
      <c r="F1016" s="1" t="s">
        <v>204</v>
      </c>
      <c r="G1016" s="1" t="s">
        <v>16</v>
      </c>
      <c r="H1016" s="1" t="s">
        <v>207</v>
      </c>
      <c r="I1016" s="1" t="s">
        <v>51</v>
      </c>
      <c r="J1016" t="str">
        <f t="shared" si="32"/>
        <v>280000000000010000000000190000021360000000000000</v>
      </c>
      <c r="K1016" t="str">
        <f t="shared" si="33"/>
        <v>280000000000010000000000190000021360000000000000</v>
      </c>
      <c r="M1016" s="1" t="s">
        <v>51</v>
      </c>
    </row>
    <row r="1017" spans="1:13" x14ac:dyDescent="0.3">
      <c r="A1017" s="1" t="s">
        <v>1017</v>
      </c>
      <c r="B1017" s="1" t="s">
        <v>23</v>
      </c>
      <c r="C1017" s="1" t="s">
        <v>16</v>
      </c>
      <c r="D1017" s="1" t="s">
        <v>3</v>
      </c>
      <c r="E1017" s="1" t="s">
        <v>7</v>
      </c>
      <c r="F1017" s="1" t="s">
        <v>1036</v>
      </c>
      <c r="G1017" s="1" t="s">
        <v>16</v>
      </c>
      <c r="H1017" s="1" t="s">
        <v>7</v>
      </c>
      <c r="I1017" s="1" t="s">
        <v>1037</v>
      </c>
      <c r="J1017" t="str">
        <f t="shared" si="32"/>
        <v>280000000000010000000000190400000000000000103900</v>
      </c>
      <c r="K1017" t="str">
        <f t="shared" si="33"/>
        <v>280000000000010000000000190400000000000000103900</v>
      </c>
      <c r="M1017" s="1" t="s">
        <v>1037</v>
      </c>
    </row>
    <row r="1018" spans="1:13" x14ac:dyDescent="0.3">
      <c r="A1018" s="1" t="s">
        <v>1017</v>
      </c>
      <c r="B1018" s="1" t="s">
        <v>23</v>
      </c>
      <c r="C1018" s="1" t="s">
        <v>16</v>
      </c>
      <c r="D1018" s="1" t="s">
        <v>3</v>
      </c>
      <c r="E1018" s="1" t="s">
        <v>7</v>
      </c>
      <c r="F1018" s="1" t="s">
        <v>1038</v>
      </c>
      <c r="G1018" s="1" t="s">
        <v>16</v>
      </c>
      <c r="H1018" s="1" t="s">
        <v>7</v>
      </c>
      <c r="I1018" s="1" t="s">
        <v>1039</v>
      </c>
      <c r="J1018" t="str">
        <f t="shared" si="32"/>
        <v>280000000000010000000000191000000000000000759674</v>
      </c>
      <c r="K1018" t="str">
        <f t="shared" si="33"/>
        <v>280000000000010000000000191000000000000000759674</v>
      </c>
      <c r="M1018" s="1" t="s">
        <v>1039</v>
      </c>
    </row>
    <row r="1019" spans="1:13" x14ac:dyDescent="0.3">
      <c r="A1019" s="1" t="s">
        <v>1017</v>
      </c>
      <c r="B1019" s="1" t="s">
        <v>23</v>
      </c>
      <c r="C1019" s="1" t="s">
        <v>16</v>
      </c>
      <c r="D1019" s="1" t="s">
        <v>3</v>
      </c>
      <c r="E1019" s="1" t="s">
        <v>7</v>
      </c>
      <c r="F1019" s="1" t="s">
        <v>1040</v>
      </c>
      <c r="G1019" s="1" t="s">
        <v>16</v>
      </c>
      <c r="H1019" s="1" t="s">
        <v>196</v>
      </c>
      <c r="I1019" s="1" t="s">
        <v>51</v>
      </c>
      <c r="J1019" t="str">
        <f t="shared" si="32"/>
        <v>280000000000010000000000197200044240000000000000</v>
      </c>
      <c r="K1019" t="str">
        <f t="shared" si="33"/>
        <v>280000000000010000000000197200044240000000000000</v>
      </c>
      <c r="M1019" s="1" t="s">
        <v>51</v>
      </c>
    </row>
    <row r="1020" spans="1:13" x14ac:dyDescent="0.3">
      <c r="A1020" s="1" t="s">
        <v>1017</v>
      </c>
      <c r="B1020" s="1" t="s">
        <v>23</v>
      </c>
      <c r="C1020" s="1" t="s">
        <v>16</v>
      </c>
      <c r="D1020" s="1" t="s">
        <v>3</v>
      </c>
      <c r="E1020" s="1" t="s">
        <v>7</v>
      </c>
      <c r="F1020" s="1" t="s">
        <v>1041</v>
      </c>
      <c r="G1020" s="1" t="s">
        <v>16</v>
      </c>
      <c r="H1020" s="1" t="s">
        <v>7</v>
      </c>
      <c r="I1020" s="1" t="s">
        <v>1042</v>
      </c>
      <c r="J1020" t="str">
        <f t="shared" si="32"/>
        <v>280000000000010000000000201000000000000000001470</v>
      </c>
      <c r="K1020" t="str">
        <f t="shared" si="33"/>
        <v>280000000000010000000000201000000000000000001470</v>
      </c>
      <c r="M1020" s="1" t="s">
        <v>1042</v>
      </c>
    </row>
    <row r="1021" spans="1:13" x14ac:dyDescent="0.3">
      <c r="A1021" s="1" t="s">
        <v>1017</v>
      </c>
      <c r="B1021" s="1" t="s">
        <v>23</v>
      </c>
      <c r="C1021" s="1" t="s">
        <v>16</v>
      </c>
      <c r="D1021" s="1" t="s">
        <v>3</v>
      </c>
      <c r="E1021" s="1" t="s">
        <v>7</v>
      </c>
      <c r="F1021" s="1" t="s">
        <v>1330</v>
      </c>
      <c r="G1021" s="1" t="s">
        <v>16</v>
      </c>
      <c r="H1021" s="1" t="s">
        <v>7</v>
      </c>
      <c r="I1021" s="1" t="s">
        <v>1057</v>
      </c>
      <c r="J1021" t="str">
        <f t="shared" si="32"/>
        <v>280000000000010000000000203000000000000002847734</v>
      </c>
      <c r="K1021" t="str">
        <f t="shared" si="33"/>
        <v>280000000000010000000000203000000000000002847734</v>
      </c>
      <c r="M1021" s="1" t="s">
        <v>1057</v>
      </c>
    </row>
    <row r="1022" spans="1:13" x14ac:dyDescent="0.3">
      <c r="A1022" s="1" t="s">
        <v>1017</v>
      </c>
      <c r="B1022" s="1" t="s">
        <v>23</v>
      </c>
      <c r="C1022" s="1" t="s">
        <v>16</v>
      </c>
      <c r="D1022" s="1" t="s">
        <v>3</v>
      </c>
      <c r="E1022" s="1" t="s">
        <v>7</v>
      </c>
      <c r="F1022" s="1" t="s">
        <v>1043</v>
      </c>
      <c r="G1022" s="1" t="s">
        <v>16</v>
      </c>
      <c r="H1022" s="1" t="s">
        <v>1263</v>
      </c>
      <c r="I1022" s="1" t="s">
        <v>1044</v>
      </c>
      <c r="J1022" t="str">
        <f t="shared" si="32"/>
        <v>280000000000010000000000300000039490000000695999</v>
      </c>
      <c r="K1022" t="str">
        <f t="shared" si="33"/>
        <v>280000000000010000000000300000039490000000695999</v>
      </c>
      <c r="M1022" s="1" t="s">
        <v>1044</v>
      </c>
    </row>
    <row r="1023" spans="1:13" x14ac:dyDescent="0.3">
      <c r="A1023" s="1" t="s">
        <v>1017</v>
      </c>
      <c r="B1023" s="1" t="s">
        <v>23</v>
      </c>
      <c r="C1023" s="1" t="s">
        <v>16</v>
      </c>
      <c r="D1023" s="1" t="s">
        <v>3</v>
      </c>
      <c r="E1023" s="1" t="s">
        <v>7</v>
      </c>
      <c r="F1023" s="1" t="s">
        <v>1043</v>
      </c>
      <c r="G1023" s="1" t="s">
        <v>16</v>
      </c>
      <c r="H1023" s="1" t="s">
        <v>794</v>
      </c>
      <c r="I1023" s="1" t="s">
        <v>1331</v>
      </c>
      <c r="J1023" t="str">
        <f t="shared" si="32"/>
        <v>280000000000010000000000300000031130000003647346</v>
      </c>
      <c r="K1023" t="str">
        <f t="shared" si="33"/>
        <v>280000000000010000000000300000031130000003647346</v>
      </c>
      <c r="M1023" s="1" t="s">
        <v>1331</v>
      </c>
    </row>
    <row r="1024" spans="1:13" x14ac:dyDescent="0.3">
      <c r="A1024" s="1" t="s">
        <v>1017</v>
      </c>
      <c r="B1024" s="1" t="s">
        <v>23</v>
      </c>
      <c r="C1024" s="1" t="s">
        <v>16</v>
      </c>
      <c r="D1024" s="1" t="s">
        <v>3</v>
      </c>
      <c r="E1024" s="1" t="s">
        <v>7</v>
      </c>
      <c r="F1024" s="1" t="s">
        <v>1043</v>
      </c>
      <c r="G1024" s="1" t="s">
        <v>16</v>
      </c>
      <c r="H1024" s="1" t="s">
        <v>127</v>
      </c>
      <c r="I1024" s="1" t="s">
        <v>1045</v>
      </c>
      <c r="J1024" t="str">
        <f t="shared" si="32"/>
        <v>280000000000010000000000300000031150000005308018</v>
      </c>
      <c r="K1024" t="str">
        <f t="shared" si="33"/>
        <v>280000000000010000000000300000031150000005308018</v>
      </c>
      <c r="M1024" s="1" t="s">
        <v>1045</v>
      </c>
    </row>
    <row r="1025" spans="1:13" x14ac:dyDescent="0.3">
      <c r="A1025" s="1" t="s">
        <v>1017</v>
      </c>
      <c r="B1025" s="1" t="s">
        <v>23</v>
      </c>
      <c r="C1025" s="1" t="s">
        <v>16</v>
      </c>
      <c r="D1025" s="1" t="s">
        <v>3</v>
      </c>
      <c r="E1025" s="1" t="s">
        <v>7</v>
      </c>
      <c r="F1025" s="1" t="s">
        <v>1043</v>
      </c>
      <c r="G1025" s="1" t="s">
        <v>16</v>
      </c>
      <c r="H1025" s="1" t="s">
        <v>808</v>
      </c>
      <c r="I1025" s="1" t="s">
        <v>51</v>
      </c>
      <c r="J1025" t="str">
        <f t="shared" si="32"/>
        <v>280000000000010000000000300000031400000000000000</v>
      </c>
      <c r="K1025" t="str">
        <f t="shared" si="33"/>
        <v>280000000000010000000000300000031400000000000000</v>
      </c>
      <c r="M1025" s="1" t="s">
        <v>51</v>
      </c>
    </row>
    <row r="1026" spans="1:13" x14ac:dyDescent="0.3">
      <c r="A1026" s="1" t="s">
        <v>1017</v>
      </c>
      <c r="B1026" s="1" t="s">
        <v>23</v>
      </c>
      <c r="C1026" s="1" t="s">
        <v>16</v>
      </c>
      <c r="D1026" s="1" t="s">
        <v>3</v>
      </c>
      <c r="E1026" s="1" t="s">
        <v>7</v>
      </c>
      <c r="F1026" s="1" t="s">
        <v>1043</v>
      </c>
      <c r="G1026" s="1" t="s">
        <v>16</v>
      </c>
      <c r="H1026" s="1" t="s">
        <v>213</v>
      </c>
      <c r="I1026" s="1" t="s">
        <v>1046</v>
      </c>
      <c r="J1026" t="str">
        <f t="shared" si="32"/>
        <v>280000000000010000000000300000031500000000034749</v>
      </c>
      <c r="K1026" t="str">
        <f t="shared" si="33"/>
        <v>280000000000010000000000300000031500000000034749</v>
      </c>
      <c r="M1026" s="1" t="s">
        <v>1046</v>
      </c>
    </row>
    <row r="1027" spans="1:13" x14ac:dyDescent="0.3">
      <c r="A1027" s="1" t="s">
        <v>1017</v>
      </c>
      <c r="B1027" s="1" t="s">
        <v>23</v>
      </c>
      <c r="C1027" s="1" t="s">
        <v>16</v>
      </c>
      <c r="D1027" s="1" t="s">
        <v>3</v>
      </c>
      <c r="E1027" s="1" t="s">
        <v>7</v>
      </c>
      <c r="F1027" s="1" t="s">
        <v>1043</v>
      </c>
      <c r="G1027" s="1" t="s">
        <v>16</v>
      </c>
      <c r="H1027" s="1" t="s">
        <v>1047</v>
      </c>
      <c r="I1027" s="1" t="s">
        <v>1048</v>
      </c>
      <c r="J1027" t="str">
        <f t="shared" si="32"/>
        <v>280000000000010000000000300000031600000003987948</v>
      </c>
      <c r="K1027" t="str">
        <f t="shared" si="33"/>
        <v>280000000000010000000000300000031600000003987948</v>
      </c>
      <c r="M1027" s="1" t="s">
        <v>1048</v>
      </c>
    </row>
    <row r="1028" spans="1:13" x14ac:dyDescent="0.3">
      <c r="A1028" s="1" t="s">
        <v>1017</v>
      </c>
      <c r="B1028" s="1" t="s">
        <v>23</v>
      </c>
      <c r="C1028" s="1" t="s">
        <v>16</v>
      </c>
      <c r="D1028" s="1" t="s">
        <v>3</v>
      </c>
      <c r="E1028" s="1" t="s">
        <v>7</v>
      </c>
      <c r="F1028" s="1" t="s">
        <v>1043</v>
      </c>
      <c r="G1028" s="1" t="s">
        <v>16</v>
      </c>
      <c r="H1028" s="1" t="s">
        <v>88</v>
      </c>
      <c r="I1028" s="1" t="s">
        <v>1332</v>
      </c>
      <c r="J1028" t="str">
        <f t="shared" si="32"/>
        <v>280000000000010000000000300000032030000015088423</v>
      </c>
      <c r="K1028" t="str">
        <f t="shared" si="33"/>
        <v>280000000000010000000000300000032030000015088423</v>
      </c>
      <c r="M1028" s="1" t="s">
        <v>1332</v>
      </c>
    </row>
    <row r="1029" spans="1:13" x14ac:dyDescent="0.3">
      <c r="A1029" s="1" t="s">
        <v>1017</v>
      </c>
      <c r="B1029" s="1" t="s">
        <v>23</v>
      </c>
      <c r="C1029" s="1" t="s">
        <v>16</v>
      </c>
      <c r="D1029" s="1" t="s">
        <v>3</v>
      </c>
      <c r="E1029" s="1" t="s">
        <v>7</v>
      </c>
      <c r="F1029" s="1" t="s">
        <v>1043</v>
      </c>
      <c r="G1029" s="1" t="s">
        <v>16</v>
      </c>
      <c r="H1029" s="1" t="s">
        <v>658</v>
      </c>
      <c r="I1029" s="1" t="s">
        <v>659</v>
      </c>
      <c r="J1029" t="str">
        <f t="shared" si="32"/>
        <v>280000000000010000000000300000032070000000450000</v>
      </c>
      <c r="K1029" t="str">
        <f t="shared" si="33"/>
        <v>280000000000010000000000300000032070000000450000</v>
      </c>
      <c r="M1029" s="1" t="s">
        <v>659</v>
      </c>
    </row>
    <row r="1030" spans="1:13" x14ac:dyDescent="0.3">
      <c r="A1030" s="1" t="s">
        <v>1017</v>
      </c>
      <c r="B1030" s="1" t="s">
        <v>23</v>
      </c>
      <c r="C1030" s="1" t="s">
        <v>16</v>
      </c>
      <c r="D1030" s="1" t="s">
        <v>3</v>
      </c>
      <c r="E1030" s="1" t="s">
        <v>7</v>
      </c>
      <c r="F1030" s="1" t="s">
        <v>1043</v>
      </c>
      <c r="G1030" s="1" t="s">
        <v>16</v>
      </c>
      <c r="H1030" s="1" t="s">
        <v>1049</v>
      </c>
      <c r="I1030" s="1" t="s">
        <v>51</v>
      </c>
      <c r="J1030" t="str">
        <f t="shared" si="32"/>
        <v>280000000000010000000000300000032180000000000000</v>
      </c>
      <c r="K1030" t="str">
        <f t="shared" si="33"/>
        <v>280000000000010000000000300000032180000000000000</v>
      </c>
      <c r="M1030" s="1" t="s">
        <v>51</v>
      </c>
    </row>
    <row r="1031" spans="1:13" x14ac:dyDescent="0.3">
      <c r="A1031" s="1" t="s">
        <v>1017</v>
      </c>
      <c r="B1031" s="1" t="s">
        <v>23</v>
      </c>
      <c r="C1031" s="1" t="s">
        <v>16</v>
      </c>
      <c r="D1031" s="1" t="s">
        <v>3</v>
      </c>
      <c r="E1031" s="1" t="s">
        <v>7</v>
      </c>
      <c r="F1031" s="1" t="s">
        <v>1043</v>
      </c>
      <c r="G1031" s="1" t="s">
        <v>16</v>
      </c>
      <c r="H1031" s="1" t="s">
        <v>299</v>
      </c>
      <c r="I1031" s="1" t="s">
        <v>1333</v>
      </c>
      <c r="J1031" t="str">
        <f t="shared" si="32"/>
        <v>280000000000010000000000300000032300000001052213</v>
      </c>
      <c r="K1031" t="str">
        <f t="shared" si="33"/>
        <v>280000000000010000000000300000032300000001052213</v>
      </c>
      <c r="M1031" s="1" t="s">
        <v>1333</v>
      </c>
    </row>
    <row r="1032" spans="1:13" x14ac:dyDescent="0.3">
      <c r="A1032" s="1" t="s">
        <v>1017</v>
      </c>
      <c r="B1032" s="1" t="s">
        <v>23</v>
      </c>
      <c r="C1032" s="1" t="s">
        <v>16</v>
      </c>
      <c r="D1032" s="1" t="s">
        <v>3</v>
      </c>
      <c r="E1032" s="1" t="s">
        <v>7</v>
      </c>
      <c r="F1032" s="1" t="s">
        <v>1043</v>
      </c>
      <c r="G1032" s="1" t="s">
        <v>16</v>
      </c>
      <c r="H1032" s="1" t="s">
        <v>134</v>
      </c>
      <c r="I1032" s="1" t="s">
        <v>1334</v>
      </c>
      <c r="J1032" t="str">
        <f t="shared" si="32"/>
        <v>280000000000010000000000300000032350000000312280</v>
      </c>
      <c r="K1032" t="str">
        <f t="shared" si="33"/>
        <v>280000000000010000000000300000032350000000312280</v>
      </c>
      <c r="M1032" s="1" t="s">
        <v>1334</v>
      </c>
    </row>
    <row r="1033" spans="1:13" x14ac:dyDescent="0.3">
      <c r="A1033" s="1" t="s">
        <v>1017</v>
      </c>
      <c r="B1033" s="1" t="s">
        <v>23</v>
      </c>
      <c r="C1033" s="1" t="s">
        <v>16</v>
      </c>
      <c r="D1033" s="1" t="s">
        <v>3</v>
      </c>
      <c r="E1033" s="1" t="s">
        <v>7</v>
      </c>
      <c r="F1033" s="1" t="s">
        <v>1043</v>
      </c>
      <c r="G1033" s="1" t="s">
        <v>16</v>
      </c>
      <c r="H1033" s="1" t="s">
        <v>132</v>
      </c>
      <c r="I1033" s="1" t="s">
        <v>1050</v>
      </c>
      <c r="J1033" t="str">
        <f t="shared" si="32"/>
        <v>280000000000010000000000300000032470000012757015</v>
      </c>
      <c r="K1033" t="str">
        <f t="shared" si="33"/>
        <v>280000000000010000000000300000032470000012757015</v>
      </c>
      <c r="M1033" s="1" t="s">
        <v>1050</v>
      </c>
    </row>
    <row r="1034" spans="1:13" x14ac:dyDescent="0.3">
      <c r="A1034" s="1" t="s">
        <v>1017</v>
      </c>
      <c r="B1034" s="1" t="s">
        <v>23</v>
      </c>
      <c r="C1034" s="1" t="s">
        <v>16</v>
      </c>
      <c r="D1034" s="1" t="s">
        <v>3</v>
      </c>
      <c r="E1034" s="1" t="s">
        <v>7</v>
      </c>
      <c r="F1034" s="1" t="s">
        <v>1043</v>
      </c>
      <c r="G1034" s="1" t="s">
        <v>16</v>
      </c>
      <c r="H1034" s="1" t="s">
        <v>211</v>
      </c>
      <c r="I1034" s="1" t="s">
        <v>1335</v>
      </c>
      <c r="J1034" t="str">
        <f t="shared" si="32"/>
        <v>280000000000010000000000300000032590000000758790</v>
      </c>
      <c r="K1034" t="str">
        <f t="shared" si="33"/>
        <v>280000000000010000000000300000032590000000758790</v>
      </c>
      <c r="M1034" s="1" t="s">
        <v>1335</v>
      </c>
    </row>
    <row r="1035" spans="1:13" x14ac:dyDescent="0.3">
      <c r="A1035" s="1" t="s">
        <v>1017</v>
      </c>
      <c r="B1035" s="1" t="s">
        <v>23</v>
      </c>
      <c r="C1035" s="1" t="s">
        <v>16</v>
      </c>
      <c r="D1035" s="1" t="s">
        <v>3</v>
      </c>
      <c r="E1035" s="1" t="s">
        <v>7</v>
      </c>
      <c r="F1035" s="1" t="s">
        <v>1043</v>
      </c>
      <c r="G1035" s="1" t="s">
        <v>16</v>
      </c>
      <c r="H1035" s="1" t="s">
        <v>1336</v>
      </c>
      <c r="I1035" s="1" t="s">
        <v>51</v>
      </c>
      <c r="J1035" t="str">
        <f t="shared" si="32"/>
        <v>280000000000010000000000300000032710000000000000</v>
      </c>
      <c r="K1035" t="str">
        <f t="shared" si="33"/>
        <v>280000000000010000000000300000032710000000000000</v>
      </c>
      <c r="M1035" s="1" t="s">
        <v>51</v>
      </c>
    </row>
    <row r="1036" spans="1:13" x14ac:dyDescent="0.3">
      <c r="A1036" s="1" t="s">
        <v>1017</v>
      </c>
      <c r="B1036" s="1" t="s">
        <v>23</v>
      </c>
      <c r="C1036" s="1" t="s">
        <v>16</v>
      </c>
      <c r="D1036" s="1" t="s">
        <v>3</v>
      </c>
      <c r="E1036" s="1" t="s">
        <v>7</v>
      </c>
      <c r="F1036" s="1" t="s">
        <v>1043</v>
      </c>
      <c r="G1036" s="1" t="s">
        <v>16</v>
      </c>
      <c r="H1036" s="1" t="s">
        <v>553</v>
      </c>
      <c r="I1036" s="1" t="s">
        <v>554</v>
      </c>
      <c r="J1036" t="str">
        <f t="shared" si="32"/>
        <v>280000000000010000000000300000032770000000004563</v>
      </c>
      <c r="K1036" t="str">
        <f t="shared" si="33"/>
        <v>280000000000010000000000300000032770000000004563</v>
      </c>
      <c r="M1036" s="1" t="s">
        <v>554</v>
      </c>
    </row>
    <row r="1037" spans="1:13" x14ac:dyDescent="0.3">
      <c r="A1037" s="1" t="s">
        <v>1017</v>
      </c>
      <c r="B1037" s="1" t="s">
        <v>23</v>
      </c>
      <c r="C1037" s="1" t="s">
        <v>16</v>
      </c>
      <c r="D1037" s="1" t="s">
        <v>3</v>
      </c>
      <c r="E1037" s="1" t="s">
        <v>7</v>
      </c>
      <c r="F1037" s="1" t="s">
        <v>1264</v>
      </c>
      <c r="G1037" s="1" t="s">
        <v>16</v>
      </c>
      <c r="H1037" s="1" t="s">
        <v>1051</v>
      </c>
      <c r="I1037" s="1" t="s">
        <v>1052</v>
      </c>
      <c r="J1037" t="str">
        <f t="shared" si="32"/>
        <v>280000000000010000000000340100032820000004734300</v>
      </c>
      <c r="K1037" t="str">
        <f t="shared" si="33"/>
        <v>280000000000010000000000340100032820000004734300</v>
      </c>
      <c r="M1037" s="1" t="s">
        <v>1052</v>
      </c>
    </row>
    <row r="1038" spans="1:13" x14ac:dyDescent="0.3">
      <c r="A1038" s="1" t="s">
        <v>1017</v>
      </c>
      <c r="B1038" s="1" t="s">
        <v>23</v>
      </c>
      <c r="C1038" s="1" t="s">
        <v>16</v>
      </c>
      <c r="D1038" s="1" t="s">
        <v>3</v>
      </c>
      <c r="E1038" s="1" t="s">
        <v>7</v>
      </c>
      <c r="F1038" s="1" t="s">
        <v>1043</v>
      </c>
      <c r="G1038" s="1" t="s">
        <v>16</v>
      </c>
      <c r="H1038" s="1" t="s">
        <v>12</v>
      </c>
      <c r="I1038" s="1" t="s">
        <v>1319</v>
      </c>
      <c r="J1038" t="str">
        <f t="shared" si="32"/>
        <v>280000000000010000000000300000032960000008756107</v>
      </c>
      <c r="K1038" t="str">
        <f t="shared" si="33"/>
        <v>280000000000010000000000300000032960000008756107</v>
      </c>
      <c r="M1038" s="1" t="s">
        <v>1319</v>
      </c>
    </row>
    <row r="1039" spans="1:13" x14ac:dyDescent="0.3">
      <c r="A1039" s="1" t="s">
        <v>1017</v>
      </c>
      <c r="B1039" s="1" t="s">
        <v>23</v>
      </c>
      <c r="C1039" s="1" t="s">
        <v>16</v>
      </c>
      <c r="D1039" s="1" t="s">
        <v>3</v>
      </c>
      <c r="E1039" s="1" t="s">
        <v>7</v>
      </c>
      <c r="F1039" s="1" t="s">
        <v>14</v>
      </c>
      <c r="G1039" s="1" t="s">
        <v>16</v>
      </c>
      <c r="H1039" s="1" t="s">
        <v>517</v>
      </c>
      <c r="I1039" s="1" t="s">
        <v>1337</v>
      </c>
      <c r="J1039" t="str">
        <f t="shared" si="32"/>
        <v>280000000000010000000000400000078390000000167798</v>
      </c>
      <c r="K1039" t="str">
        <f t="shared" si="33"/>
        <v>280000000000010000000000400000078390000000167798</v>
      </c>
      <c r="M1039" s="1" t="s">
        <v>1337</v>
      </c>
    </row>
    <row r="1040" spans="1:13" x14ac:dyDescent="0.3">
      <c r="A1040" s="1" t="s">
        <v>1017</v>
      </c>
      <c r="B1040" s="1" t="s">
        <v>23</v>
      </c>
      <c r="C1040" s="1" t="s">
        <v>16</v>
      </c>
      <c r="D1040" s="1" t="s">
        <v>3</v>
      </c>
      <c r="E1040" s="1" t="s">
        <v>7</v>
      </c>
      <c r="F1040" s="1" t="s">
        <v>204</v>
      </c>
      <c r="G1040" s="1" t="s">
        <v>16</v>
      </c>
      <c r="H1040" s="1" t="s">
        <v>152</v>
      </c>
      <c r="I1040" s="1" t="s">
        <v>1338</v>
      </c>
      <c r="J1040" t="str">
        <f t="shared" si="32"/>
        <v>280000000000010000000000190000013250000006408254</v>
      </c>
      <c r="K1040" t="str">
        <f t="shared" si="33"/>
        <v>280000000000010000000000190000013250000006408254</v>
      </c>
      <c r="M1040" s="1" t="s">
        <v>1338</v>
      </c>
    </row>
    <row r="1041" spans="1:13" x14ac:dyDescent="0.3">
      <c r="A1041" s="1" t="s">
        <v>1017</v>
      </c>
      <c r="B1041" s="1" t="s">
        <v>23</v>
      </c>
      <c r="C1041" s="1" t="s">
        <v>16</v>
      </c>
      <c r="D1041" s="1" t="s">
        <v>3</v>
      </c>
      <c r="E1041" s="1" t="s">
        <v>7</v>
      </c>
      <c r="F1041" s="1" t="s">
        <v>204</v>
      </c>
      <c r="G1041" s="1" t="s">
        <v>16</v>
      </c>
      <c r="H1041" s="1" t="s">
        <v>207</v>
      </c>
      <c r="I1041" s="1" t="s">
        <v>1035</v>
      </c>
      <c r="J1041" t="str">
        <f t="shared" si="32"/>
        <v>280000000000010000000000190000021360000012629515</v>
      </c>
      <c r="K1041" t="str">
        <f t="shared" si="33"/>
        <v>280000000000010000000000190000021360000012629515</v>
      </c>
      <c r="M1041" s="1" t="s">
        <v>1035</v>
      </c>
    </row>
    <row r="1042" spans="1:13" x14ac:dyDescent="0.3">
      <c r="A1042" s="1" t="s">
        <v>1017</v>
      </c>
      <c r="B1042" s="1" t="s">
        <v>23</v>
      </c>
      <c r="C1042" s="1" t="s">
        <v>16</v>
      </c>
      <c r="D1042" s="1" t="s">
        <v>3</v>
      </c>
      <c r="E1042" s="1" t="s">
        <v>7</v>
      </c>
      <c r="F1042" s="1" t="s">
        <v>1053</v>
      </c>
      <c r="G1042" s="1" t="s">
        <v>16</v>
      </c>
      <c r="H1042" s="1" t="s">
        <v>43</v>
      </c>
      <c r="I1042" s="1" t="s">
        <v>690</v>
      </c>
      <c r="J1042" t="str">
        <f t="shared" si="32"/>
        <v>280000000000010000000000301000038980000003510547</v>
      </c>
      <c r="K1042" t="str">
        <f t="shared" si="33"/>
        <v>280000000000010000000000301000038980000003510547</v>
      </c>
      <c r="M1042" s="1" t="s">
        <v>690</v>
      </c>
    </row>
    <row r="1043" spans="1:13" x14ac:dyDescent="0.3">
      <c r="A1043" s="1" t="s">
        <v>1017</v>
      </c>
      <c r="B1043" s="1" t="s">
        <v>23</v>
      </c>
      <c r="C1043" s="1" t="s">
        <v>16</v>
      </c>
      <c r="D1043" s="1" t="s">
        <v>3</v>
      </c>
      <c r="E1043" s="1" t="s">
        <v>7</v>
      </c>
      <c r="F1043" s="1" t="s">
        <v>1054</v>
      </c>
      <c r="G1043" s="1" t="s">
        <v>16</v>
      </c>
      <c r="H1043" s="1" t="s">
        <v>7</v>
      </c>
      <c r="I1043" s="1" t="s">
        <v>1339</v>
      </c>
      <c r="J1043" t="str">
        <f t="shared" si="32"/>
        <v>280000000000010000000000311000000000000289706200</v>
      </c>
      <c r="K1043" t="str">
        <f t="shared" si="33"/>
        <v>280000000000010000000000311000000000000289706200</v>
      </c>
      <c r="M1043" s="1" t="s">
        <v>1339</v>
      </c>
    </row>
    <row r="1044" spans="1:13" x14ac:dyDescent="0.3">
      <c r="A1044" s="1" t="s">
        <v>1017</v>
      </c>
      <c r="B1044" s="1" t="s">
        <v>23</v>
      </c>
      <c r="C1044" s="1" t="s">
        <v>16</v>
      </c>
      <c r="D1044" s="1" t="s">
        <v>3</v>
      </c>
      <c r="E1044" s="1" t="s">
        <v>7</v>
      </c>
      <c r="F1044" s="1" t="s">
        <v>1043</v>
      </c>
      <c r="G1044" s="1" t="s">
        <v>16</v>
      </c>
      <c r="H1044" s="1" t="s">
        <v>808</v>
      </c>
      <c r="I1044" s="1" t="s">
        <v>1304</v>
      </c>
      <c r="J1044" t="str">
        <f t="shared" si="32"/>
        <v>280000000000010000000000300000031400000000656911</v>
      </c>
      <c r="K1044" t="str">
        <f t="shared" si="33"/>
        <v>280000000000010000000000300000031400000000656911</v>
      </c>
      <c r="M1044" s="1" t="s">
        <v>1304</v>
      </c>
    </row>
    <row r="1045" spans="1:13" x14ac:dyDescent="0.3">
      <c r="A1045" s="1" t="s">
        <v>1017</v>
      </c>
      <c r="B1045" s="1" t="s">
        <v>23</v>
      </c>
      <c r="C1045" s="1" t="s">
        <v>16</v>
      </c>
      <c r="D1045" s="1" t="s">
        <v>3</v>
      </c>
      <c r="E1045" s="1" t="s">
        <v>7</v>
      </c>
      <c r="F1045" s="1" t="s">
        <v>14</v>
      </c>
      <c r="G1045" s="1" t="s">
        <v>16</v>
      </c>
      <c r="H1045" s="1" t="s">
        <v>50</v>
      </c>
      <c r="I1045" s="1" t="s">
        <v>1340</v>
      </c>
      <c r="J1045" t="str">
        <f t="shared" si="32"/>
        <v>280000000000010000000000400000040100000026137883</v>
      </c>
      <c r="K1045" t="str">
        <f t="shared" si="33"/>
        <v>280000000000010000000000400000040100000026137883</v>
      </c>
      <c r="M1045" s="1" t="s">
        <v>1340</v>
      </c>
    </row>
    <row r="1046" spans="1:13" x14ac:dyDescent="0.3">
      <c r="A1046" s="1" t="s">
        <v>1017</v>
      </c>
      <c r="B1046" s="1" t="s">
        <v>23</v>
      </c>
      <c r="C1046" s="1" t="s">
        <v>16</v>
      </c>
      <c r="D1046" s="1" t="s">
        <v>3</v>
      </c>
      <c r="E1046" s="1" t="s">
        <v>7</v>
      </c>
      <c r="F1046" s="1" t="s">
        <v>14</v>
      </c>
      <c r="G1046" s="1" t="s">
        <v>16</v>
      </c>
      <c r="H1046" s="1" t="s">
        <v>142</v>
      </c>
      <c r="I1046" s="1" t="s">
        <v>1341</v>
      </c>
      <c r="J1046" t="str">
        <f t="shared" si="32"/>
        <v>280000000000010000000000400000043670000003817835</v>
      </c>
      <c r="K1046" t="str">
        <f t="shared" si="33"/>
        <v>280000000000010000000000400000043670000003817835</v>
      </c>
      <c r="M1046" s="1" t="s">
        <v>1341</v>
      </c>
    </row>
    <row r="1047" spans="1:13" x14ac:dyDescent="0.3">
      <c r="A1047" s="1" t="s">
        <v>1017</v>
      </c>
      <c r="B1047" s="1" t="s">
        <v>23</v>
      </c>
      <c r="C1047" s="1" t="s">
        <v>16</v>
      </c>
      <c r="D1047" s="1" t="s">
        <v>3</v>
      </c>
      <c r="E1047" s="1" t="s">
        <v>7</v>
      </c>
      <c r="F1047" s="1" t="s">
        <v>14</v>
      </c>
      <c r="G1047" s="1" t="s">
        <v>16</v>
      </c>
      <c r="H1047" s="1" t="s">
        <v>53</v>
      </c>
      <c r="I1047" s="1" t="s">
        <v>1342</v>
      </c>
      <c r="J1047" t="str">
        <f t="shared" si="32"/>
        <v>280000000000010000000000400000044140000009762832</v>
      </c>
      <c r="K1047" t="str">
        <f t="shared" si="33"/>
        <v>280000000000010000000000400000044140000009762832</v>
      </c>
      <c r="M1047" s="1" t="s">
        <v>1342</v>
      </c>
    </row>
    <row r="1048" spans="1:13" x14ac:dyDescent="0.3">
      <c r="A1048" s="1" t="s">
        <v>1017</v>
      </c>
      <c r="B1048" s="1" t="s">
        <v>23</v>
      </c>
      <c r="C1048" s="1" t="s">
        <v>16</v>
      </c>
      <c r="D1048" s="1" t="s">
        <v>3</v>
      </c>
      <c r="E1048" s="1" t="s">
        <v>7</v>
      </c>
      <c r="F1048" s="1" t="s">
        <v>14</v>
      </c>
      <c r="G1048" s="1" t="s">
        <v>16</v>
      </c>
      <c r="H1048" s="1" t="s">
        <v>196</v>
      </c>
      <c r="I1048" s="1" t="s">
        <v>1343</v>
      </c>
      <c r="J1048" t="str">
        <f t="shared" si="32"/>
        <v>280000000000010000000000400000044240000001917535</v>
      </c>
      <c r="K1048" t="str">
        <f t="shared" si="33"/>
        <v>280000000000010000000000400000044240000001917535</v>
      </c>
      <c r="M1048" s="1" t="s">
        <v>1343</v>
      </c>
    </row>
    <row r="1049" spans="1:13" x14ac:dyDescent="0.3">
      <c r="A1049" s="1" t="s">
        <v>1017</v>
      </c>
      <c r="B1049" s="1" t="s">
        <v>23</v>
      </c>
      <c r="C1049" s="1" t="s">
        <v>16</v>
      </c>
      <c r="D1049" s="1" t="s">
        <v>3</v>
      </c>
      <c r="E1049" s="1" t="s">
        <v>7</v>
      </c>
      <c r="F1049" s="1" t="s">
        <v>14</v>
      </c>
      <c r="G1049" s="1" t="s">
        <v>16</v>
      </c>
      <c r="H1049" s="1" t="s">
        <v>206</v>
      </c>
      <c r="I1049" s="1" t="s">
        <v>1344</v>
      </c>
      <c r="J1049" t="str">
        <f t="shared" si="32"/>
        <v>280000000000010000000000400000053230000002799770</v>
      </c>
      <c r="K1049" t="str">
        <f t="shared" si="33"/>
        <v>280000000000010000000000400000053230000002799770</v>
      </c>
      <c r="M1049" s="1" t="s">
        <v>1344</v>
      </c>
    </row>
    <row r="1050" spans="1:13" x14ac:dyDescent="0.3">
      <c r="A1050" s="1" t="s">
        <v>1017</v>
      </c>
      <c r="B1050" s="1" t="s">
        <v>23</v>
      </c>
      <c r="C1050" s="1" t="s">
        <v>16</v>
      </c>
      <c r="D1050" s="1" t="s">
        <v>3</v>
      </c>
      <c r="E1050" s="1" t="s">
        <v>7</v>
      </c>
      <c r="F1050" s="1" t="s">
        <v>14</v>
      </c>
      <c r="G1050" s="1" t="s">
        <v>16</v>
      </c>
      <c r="H1050" s="1" t="s">
        <v>168</v>
      </c>
      <c r="I1050" s="1" t="s">
        <v>1055</v>
      </c>
      <c r="J1050" t="str">
        <f t="shared" si="32"/>
        <v>280000000000010000000000400000061270000002582388</v>
      </c>
      <c r="K1050" t="str">
        <f t="shared" si="33"/>
        <v>280000000000010000000000400000061270000002582388</v>
      </c>
      <c r="M1050" s="1" t="s">
        <v>1055</v>
      </c>
    </row>
    <row r="1051" spans="1:13" x14ac:dyDescent="0.3">
      <c r="A1051" s="1" t="s">
        <v>1017</v>
      </c>
      <c r="B1051" s="1" t="s">
        <v>23</v>
      </c>
      <c r="C1051" s="1" t="s">
        <v>16</v>
      </c>
      <c r="D1051" s="1" t="s">
        <v>3</v>
      </c>
      <c r="E1051" s="1" t="s">
        <v>7</v>
      </c>
      <c r="F1051" s="1" t="s">
        <v>14</v>
      </c>
      <c r="G1051" s="1" t="s">
        <v>16</v>
      </c>
      <c r="H1051" s="1" t="s">
        <v>532</v>
      </c>
      <c r="I1051" s="1" t="s">
        <v>1056</v>
      </c>
      <c r="J1051" t="str">
        <f t="shared" si="32"/>
        <v>280000000000010000000000400000073540000002079695</v>
      </c>
      <c r="K1051" t="str">
        <f t="shared" si="33"/>
        <v>280000000000010000000000400000073540000002079695</v>
      </c>
      <c r="M1051" s="1" t="s">
        <v>1056</v>
      </c>
    </row>
    <row r="1052" spans="1:13" x14ac:dyDescent="0.3">
      <c r="A1052" s="1" t="s">
        <v>1017</v>
      </c>
      <c r="B1052" s="1" t="s">
        <v>23</v>
      </c>
      <c r="C1052" s="1" t="s">
        <v>16</v>
      </c>
      <c r="D1052" s="1" t="s">
        <v>3</v>
      </c>
      <c r="E1052" s="1" t="s">
        <v>7</v>
      </c>
      <c r="F1052" s="1" t="s">
        <v>50</v>
      </c>
      <c r="G1052" s="1" t="s">
        <v>16</v>
      </c>
      <c r="H1052" s="1" t="s">
        <v>887</v>
      </c>
      <c r="I1052" s="1" t="s">
        <v>51</v>
      </c>
      <c r="J1052" t="str">
        <f t="shared" si="32"/>
        <v>280000000000010000000000401000076650000000000000</v>
      </c>
      <c r="K1052" t="str">
        <f t="shared" si="33"/>
        <v>280000000000010000000000401000076650000000000000</v>
      </c>
      <c r="M1052" s="1" t="s">
        <v>51</v>
      </c>
    </row>
    <row r="1053" spans="1:13" x14ac:dyDescent="0.3">
      <c r="A1053" s="1" t="s">
        <v>1017</v>
      </c>
      <c r="B1053" s="1" t="s">
        <v>23</v>
      </c>
      <c r="C1053" s="1" t="s">
        <v>16</v>
      </c>
      <c r="D1053" s="1" t="s">
        <v>3</v>
      </c>
      <c r="E1053" s="1" t="s">
        <v>7</v>
      </c>
      <c r="F1053" s="1" t="s">
        <v>50</v>
      </c>
      <c r="G1053" s="1" t="s">
        <v>16</v>
      </c>
      <c r="H1053" s="1" t="s">
        <v>307</v>
      </c>
      <c r="I1053" s="1" t="s">
        <v>1345</v>
      </c>
      <c r="J1053" t="str">
        <f t="shared" si="32"/>
        <v>280000000000010000000000401000094140000003436890</v>
      </c>
      <c r="K1053" t="str">
        <f t="shared" si="33"/>
        <v>280000000000010000000000401000094140000003436890</v>
      </c>
      <c r="M1053" s="1" t="s">
        <v>1345</v>
      </c>
    </row>
    <row r="1054" spans="1:13" x14ac:dyDescent="0.3">
      <c r="A1054" s="1" t="s">
        <v>1017</v>
      </c>
      <c r="B1054" s="1" t="s">
        <v>23</v>
      </c>
      <c r="C1054" s="1" t="s">
        <v>16</v>
      </c>
      <c r="D1054" s="1" t="s">
        <v>3</v>
      </c>
      <c r="E1054" s="1" t="s">
        <v>7</v>
      </c>
      <c r="F1054" s="1" t="s">
        <v>1058</v>
      </c>
      <c r="G1054" s="1" t="s">
        <v>16</v>
      </c>
      <c r="H1054" s="1" t="s">
        <v>343</v>
      </c>
      <c r="I1054" s="1" t="s">
        <v>1059</v>
      </c>
      <c r="J1054" t="str">
        <f t="shared" si="32"/>
        <v>280000000000010000000000402000043580000000077894</v>
      </c>
      <c r="K1054" t="str">
        <f t="shared" si="33"/>
        <v>280000000000010000000000402000043580000000077894</v>
      </c>
      <c r="M1054" s="1" t="s">
        <v>1059</v>
      </c>
    </row>
    <row r="1055" spans="1:13" x14ac:dyDescent="0.3">
      <c r="A1055" s="1" t="s">
        <v>1017</v>
      </c>
      <c r="B1055" s="1" t="s">
        <v>23</v>
      </c>
      <c r="C1055" s="1" t="s">
        <v>16</v>
      </c>
      <c r="D1055" s="1" t="s">
        <v>3</v>
      </c>
      <c r="E1055" s="1" t="s">
        <v>7</v>
      </c>
      <c r="F1055" s="1" t="s">
        <v>1060</v>
      </c>
      <c r="G1055" s="1" t="s">
        <v>16</v>
      </c>
      <c r="H1055" s="1" t="s">
        <v>7</v>
      </c>
      <c r="I1055" s="1" t="s">
        <v>51</v>
      </c>
      <c r="J1055" t="str">
        <f t="shared" si="32"/>
        <v>280000000000010000000000521900000000000000000000</v>
      </c>
      <c r="K1055" t="str">
        <f t="shared" si="33"/>
        <v>280000000000010000000000521900000000000000000000</v>
      </c>
      <c r="M1055" s="1" t="s">
        <v>51</v>
      </c>
    </row>
    <row r="1056" spans="1:13" x14ac:dyDescent="0.3">
      <c r="A1056" s="1" t="s">
        <v>1017</v>
      </c>
      <c r="B1056" s="1" t="s">
        <v>23</v>
      </c>
      <c r="C1056" s="1" t="s">
        <v>16</v>
      </c>
      <c r="D1056" s="1" t="s">
        <v>3</v>
      </c>
      <c r="E1056" s="1" t="s">
        <v>7</v>
      </c>
      <c r="F1056" s="1" t="s">
        <v>1061</v>
      </c>
      <c r="G1056" s="1" t="s">
        <v>16</v>
      </c>
      <c r="H1056" s="1" t="s">
        <v>7</v>
      </c>
      <c r="I1056" s="1" t="s">
        <v>1062</v>
      </c>
      <c r="J1056" t="str">
        <f t="shared" si="32"/>
        <v>28000000000001000000000052210000000-4000000</v>
      </c>
      <c r="K1056" t="str">
        <f t="shared" si="33"/>
        <v xml:space="preserve">28000000000001000000000052210000000-4000000     </v>
      </c>
      <c r="M1056" s="1" t="s">
        <v>1062</v>
      </c>
    </row>
    <row r="1057" spans="1:13" x14ac:dyDescent="0.3">
      <c r="A1057" s="1" t="s">
        <v>1017</v>
      </c>
      <c r="B1057" s="1" t="s">
        <v>23</v>
      </c>
      <c r="C1057" s="1" t="s">
        <v>16</v>
      </c>
      <c r="D1057" s="1" t="s">
        <v>3</v>
      </c>
      <c r="E1057" s="1" t="s">
        <v>7</v>
      </c>
      <c r="F1057" s="1" t="s">
        <v>1063</v>
      </c>
      <c r="G1057" s="1" t="s">
        <v>16</v>
      </c>
      <c r="H1057" s="1" t="s">
        <v>7</v>
      </c>
      <c r="I1057" s="1" t="s">
        <v>1346</v>
      </c>
      <c r="J1057" t="str">
        <f t="shared" si="32"/>
        <v>28000000000001000000000052430000000-21000000</v>
      </c>
      <c r="K1057" t="str">
        <f t="shared" si="33"/>
        <v xml:space="preserve">28000000000001000000000052430000000-21000000    </v>
      </c>
      <c r="M1057" s="1" t="s">
        <v>1346</v>
      </c>
    </row>
    <row r="1058" spans="1:13" x14ac:dyDescent="0.3">
      <c r="A1058" s="1" t="s">
        <v>1017</v>
      </c>
      <c r="B1058" s="1" t="s">
        <v>23</v>
      </c>
      <c r="C1058" s="1" t="s">
        <v>24</v>
      </c>
      <c r="D1058" s="1" t="s">
        <v>3</v>
      </c>
      <c r="E1058" s="1" t="s">
        <v>7</v>
      </c>
      <c r="F1058" s="1" t="s">
        <v>794</v>
      </c>
      <c r="G1058" s="1" t="s">
        <v>16</v>
      </c>
      <c r="H1058" s="1" t="s">
        <v>794</v>
      </c>
      <c r="I1058" s="1" t="s">
        <v>51</v>
      </c>
      <c r="J1058" t="str">
        <f t="shared" si="32"/>
        <v>280000000000010100000000311300031130000000000000</v>
      </c>
      <c r="K1058" t="str">
        <f t="shared" si="33"/>
        <v>280000000000010100000000311300031130000000000000</v>
      </c>
      <c r="M1058" s="1" t="s">
        <v>51</v>
      </c>
    </row>
    <row r="1059" spans="1:13" x14ac:dyDescent="0.3">
      <c r="A1059" s="1" t="s">
        <v>1017</v>
      </c>
      <c r="B1059" s="1" t="s">
        <v>23</v>
      </c>
      <c r="C1059" s="1" t="s">
        <v>195</v>
      </c>
      <c r="D1059" s="1" t="s">
        <v>3</v>
      </c>
      <c r="E1059" s="1" t="s">
        <v>7</v>
      </c>
      <c r="F1059" s="1" t="s">
        <v>1043</v>
      </c>
      <c r="G1059" s="1" t="s">
        <v>16</v>
      </c>
      <c r="H1059" s="1" t="s">
        <v>794</v>
      </c>
      <c r="I1059" s="1" t="s">
        <v>51</v>
      </c>
      <c r="J1059" t="str">
        <f t="shared" si="32"/>
        <v>280000000000010650000000300000031130000000000000</v>
      </c>
      <c r="K1059" t="str">
        <f t="shared" si="33"/>
        <v>280000000000010650000000300000031130000000000000</v>
      </c>
      <c r="M1059" s="1" t="s">
        <v>51</v>
      </c>
    </row>
    <row r="1060" spans="1:13" x14ac:dyDescent="0.3">
      <c r="A1060" s="1" t="s">
        <v>1017</v>
      </c>
      <c r="B1060" s="1" t="s">
        <v>23</v>
      </c>
      <c r="C1060" s="1" t="s">
        <v>195</v>
      </c>
      <c r="D1060" s="1" t="s">
        <v>3</v>
      </c>
      <c r="E1060" s="1" t="s">
        <v>7</v>
      </c>
      <c r="F1060" s="1" t="s">
        <v>1043</v>
      </c>
      <c r="G1060" s="1" t="s">
        <v>16</v>
      </c>
      <c r="H1060" s="1" t="s">
        <v>127</v>
      </c>
      <c r="I1060" s="1" t="s">
        <v>1064</v>
      </c>
      <c r="J1060" t="str">
        <f t="shared" ref="J1060:J1123" si="34">_xlfn.CONCAT(A1060,B1060,C1060,D1060,E1060,F1060,G1060,H1060,I1060)</f>
        <v>28000000000001065000000030000003115-5838000</v>
      </c>
      <c r="K1060" t="str">
        <f t="shared" ref="K1060:K1123" si="35">J1060 &amp; REPT(" ", 48 - LEN(J1060))</f>
        <v xml:space="preserve">28000000000001065000000030000003115-5838000     </v>
      </c>
      <c r="M1060" s="1" t="s">
        <v>1064</v>
      </c>
    </row>
    <row r="1061" spans="1:13" x14ac:dyDescent="0.3">
      <c r="A1061" s="1" t="s">
        <v>1017</v>
      </c>
      <c r="B1061" s="1" t="s">
        <v>23</v>
      </c>
      <c r="C1061" s="1" t="s">
        <v>195</v>
      </c>
      <c r="D1061" s="1" t="s">
        <v>3</v>
      </c>
      <c r="E1061" s="1" t="s">
        <v>7</v>
      </c>
      <c r="F1061" s="1" t="s">
        <v>1043</v>
      </c>
      <c r="G1061" s="1" t="s">
        <v>16</v>
      </c>
      <c r="H1061" s="1" t="s">
        <v>12</v>
      </c>
      <c r="I1061" s="1" t="s">
        <v>51</v>
      </c>
      <c r="J1061" t="str">
        <f t="shared" si="34"/>
        <v>280000000000010650000000300000032960000000000000</v>
      </c>
      <c r="K1061" t="str">
        <f t="shared" si="35"/>
        <v>280000000000010650000000300000032960000000000000</v>
      </c>
      <c r="M1061" s="1" t="s">
        <v>51</v>
      </c>
    </row>
    <row r="1062" spans="1:13" x14ac:dyDescent="0.3">
      <c r="A1062" s="1" t="s">
        <v>1017</v>
      </c>
      <c r="B1062" s="1" t="s">
        <v>23</v>
      </c>
      <c r="C1062" s="1" t="s">
        <v>2</v>
      </c>
      <c r="D1062" s="1" t="s">
        <v>3</v>
      </c>
      <c r="E1062" s="1" t="s">
        <v>7</v>
      </c>
      <c r="F1062" s="1" t="s">
        <v>1264</v>
      </c>
      <c r="G1062" s="1" t="s">
        <v>16</v>
      </c>
      <c r="H1062" s="1" t="s">
        <v>1051</v>
      </c>
      <c r="I1062" s="1" t="s">
        <v>51</v>
      </c>
      <c r="J1062" t="str">
        <f t="shared" si="34"/>
        <v>280000000000010950000000340100032820000000000000</v>
      </c>
      <c r="K1062" t="str">
        <f t="shared" si="35"/>
        <v>280000000000010950000000340100032820000000000000</v>
      </c>
      <c r="M1062" s="1" t="s">
        <v>51</v>
      </c>
    </row>
    <row r="1063" spans="1:13" x14ac:dyDescent="0.3">
      <c r="A1063" s="1" t="s">
        <v>1017</v>
      </c>
      <c r="B1063" s="1" t="s">
        <v>23</v>
      </c>
      <c r="C1063" s="1" t="s">
        <v>2</v>
      </c>
      <c r="D1063" s="1" t="s">
        <v>3</v>
      </c>
      <c r="E1063" s="1" t="s">
        <v>7</v>
      </c>
      <c r="F1063" s="1" t="s">
        <v>1065</v>
      </c>
      <c r="G1063" s="1" t="s">
        <v>16</v>
      </c>
      <c r="H1063" s="1" t="s">
        <v>7</v>
      </c>
      <c r="I1063" s="1" t="s">
        <v>1347</v>
      </c>
      <c r="J1063" t="str">
        <f t="shared" si="34"/>
        <v>28000000000001095000000057110000000-229930311</v>
      </c>
      <c r="K1063" t="str">
        <f t="shared" si="35"/>
        <v xml:space="preserve">28000000000001095000000057110000000-229930311   </v>
      </c>
      <c r="M1063" s="1" t="s">
        <v>1347</v>
      </c>
    </row>
    <row r="1064" spans="1:13" x14ac:dyDescent="0.3">
      <c r="A1064" s="1" t="s">
        <v>1017</v>
      </c>
      <c r="B1064" s="1" t="s">
        <v>1</v>
      </c>
      <c r="C1064" s="1" t="s">
        <v>16</v>
      </c>
      <c r="D1064" s="1" t="s">
        <v>3</v>
      </c>
      <c r="E1064" s="1" t="s">
        <v>7</v>
      </c>
      <c r="F1064" s="1" t="s">
        <v>1066</v>
      </c>
      <c r="G1064" s="1" t="s">
        <v>16</v>
      </c>
      <c r="H1064" s="1" t="s">
        <v>7</v>
      </c>
      <c r="I1064" s="1" t="s">
        <v>51</v>
      </c>
      <c r="J1064" t="str">
        <f t="shared" si="34"/>
        <v>280000000000011000000000521100000000000000000000</v>
      </c>
      <c r="K1064" t="str">
        <f t="shared" si="35"/>
        <v>280000000000011000000000521100000000000000000000</v>
      </c>
      <c r="M1064" s="1" t="s">
        <v>51</v>
      </c>
    </row>
    <row r="1065" spans="1:13" x14ac:dyDescent="0.3">
      <c r="A1065" s="1" t="s">
        <v>1017</v>
      </c>
      <c r="B1065" s="1" t="s">
        <v>1</v>
      </c>
      <c r="C1065" s="1" t="s">
        <v>2</v>
      </c>
      <c r="D1065" s="1" t="s">
        <v>3</v>
      </c>
      <c r="E1065" s="1" t="s">
        <v>7</v>
      </c>
      <c r="F1065" s="1" t="s">
        <v>1018</v>
      </c>
      <c r="G1065" s="1" t="s">
        <v>16</v>
      </c>
      <c r="H1065" s="1" t="s">
        <v>7</v>
      </c>
      <c r="I1065" s="1" t="s">
        <v>51</v>
      </c>
      <c r="J1065" t="str">
        <f t="shared" si="34"/>
        <v>280000000000011950000000000100000000000000000000</v>
      </c>
      <c r="K1065" t="str">
        <f t="shared" si="35"/>
        <v>280000000000011950000000000100000000000000000000</v>
      </c>
      <c r="M1065" s="1" t="s">
        <v>51</v>
      </c>
    </row>
    <row r="1066" spans="1:13" x14ac:dyDescent="0.3">
      <c r="A1066" s="1" t="s">
        <v>1017</v>
      </c>
      <c r="B1066" s="1" t="s">
        <v>1</v>
      </c>
      <c r="C1066" s="1" t="s">
        <v>2</v>
      </c>
      <c r="D1066" s="1" t="s">
        <v>3</v>
      </c>
      <c r="E1066" s="1" t="s">
        <v>7</v>
      </c>
      <c r="F1066" s="1" t="s">
        <v>279</v>
      </c>
      <c r="G1066" s="1" t="s">
        <v>16</v>
      </c>
      <c r="H1066" s="1" t="s">
        <v>7</v>
      </c>
      <c r="I1066" s="1" t="s">
        <v>1067</v>
      </c>
      <c r="J1066" t="str">
        <f t="shared" si="34"/>
        <v>280000000000011950000000150000000000000002272334</v>
      </c>
      <c r="K1066" t="str">
        <f t="shared" si="35"/>
        <v>280000000000011950000000150000000000000002272334</v>
      </c>
      <c r="M1066" s="1" t="s">
        <v>1067</v>
      </c>
    </row>
    <row r="1067" spans="1:13" x14ac:dyDescent="0.3">
      <c r="A1067" s="1" t="s">
        <v>1017</v>
      </c>
      <c r="B1067" s="1" t="s">
        <v>1</v>
      </c>
      <c r="C1067" s="1" t="s">
        <v>2</v>
      </c>
      <c r="D1067" s="1" t="s">
        <v>3</v>
      </c>
      <c r="E1067" s="1" t="s">
        <v>7</v>
      </c>
      <c r="F1067" s="1" t="s">
        <v>1029</v>
      </c>
      <c r="G1067" s="1" t="s">
        <v>16</v>
      </c>
      <c r="H1067" s="1" t="s">
        <v>7</v>
      </c>
      <c r="I1067" s="1" t="s">
        <v>1068</v>
      </c>
      <c r="J1067" t="str">
        <f t="shared" si="34"/>
        <v>280000000000011950000000150100000000000006137280</v>
      </c>
      <c r="K1067" t="str">
        <f t="shared" si="35"/>
        <v>280000000000011950000000150100000000000006137280</v>
      </c>
      <c r="M1067" s="1" t="s">
        <v>1068</v>
      </c>
    </row>
    <row r="1068" spans="1:13" x14ac:dyDescent="0.3">
      <c r="A1068" s="1" t="s">
        <v>1017</v>
      </c>
      <c r="B1068" s="1" t="s">
        <v>1</v>
      </c>
      <c r="C1068" s="1" t="s">
        <v>2</v>
      </c>
      <c r="D1068" s="1" t="s">
        <v>3</v>
      </c>
      <c r="E1068" s="1" t="s">
        <v>7</v>
      </c>
      <c r="F1068" s="1" t="s">
        <v>204</v>
      </c>
      <c r="G1068" s="1" t="s">
        <v>16</v>
      </c>
      <c r="H1068" s="1" t="s">
        <v>7</v>
      </c>
      <c r="I1068" s="1" t="s">
        <v>1069</v>
      </c>
      <c r="J1068" t="str">
        <f t="shared" si="34"/>
        <v>280000000000011950000000190000000000000002190731</v>
      </c>
      <c r="K1068" t="str">
        <f t="shared" si="35"/>
        <v>280000000000011950000000190000000000000002190731</v>
      </c>
      <c r="M1068" s="1" t="s">
        <v>1069</v>
      </c>
    </row>
    <row r="1069" spans="1:13" x14ac:dyDescent="0.3">
      <c r="A1069" s="1" t="s">
        <v>1017</v>
      </c>
      <c r="B1069" s="1" t="s">
        <v>1</v>
      </c>
      <c r="C1069" s="1" t="s">
        <v>2</v>
      </c>
      <c r="D1069" s="1" t="s">
        <v>3</v>
      </c>
      <c r="E1069" s="1" t="s">
        <v>7</v>
      </c>
      <c r="F1069" s="1" t="s">
        <v>204</v>
      </c>
      <c r="G1069" s="1" t="s">
        <v>16</v>
      </c>
      <c r="H1069" s="1" t="s">
        <v>17</v>
      </c>
      <c r="I1069" s="1" t="s">
        <v>1070</v>
      </c>
      <c r="J1069" t="str">
        <f t="shared" si="34"/>
        <v>280000000000011950000000190000014400000001167005</v>
      </c>
      <c r="K1069" t="str">
        <f t="shared" si="35"/>
        <v>280000000000011950000000190000014400000001167005</v>
      </c>
      <c r="M1069" s="1" t="s">
        <v>1070</v>
      </c>
    </row>
    <row r="1070" spans="1:13" x14ac:dyDescent="0.3">
      <c r="A1070" s="1" t="s">
        <v>1017</v>
      </c>
      <c r="B1070" s="1" t="s">
        <v>1</v>
      </c>
      <c r="C1070" s="1" t="s">
        <v>2</v>
      </c>
      <c r="D1070" s="1" t="s">
        <v>3</v>
      </c>
      <c r="E1070" s="1" t="s">
        <v>7</v>
      </c>
      <c r="F1070" s="1" t="s">
        <v>204</v>
      </c>
      <c r="G1070" s="1" t="s">
        <v>16</v>
      </c>
      <c r="H1070" s="1" t="s">
        <v>895</v>
      </c>
      <c r="I1070" s="1" t="s">
        <v>896</v>
      </c>
      <c r="J1070" t="str">
        <f t="shared" si="34"/>
        <v>280000000000011950000000190000014700000006000000</v>
      </c>
      <c r="K1070" t="str">
        <f t="shared" si="35"/>
        <v>280000000000011950000000190000014700000006000000</v>
      </c>
      <c r="M1070" s="1" t="s">
        <v>896</v>
      </c>
    </row>
    <row r="1071" spans="1:13" x14ac:dyDescent="0.3">
      <c r="A1071" s="1" t="s">
        <v>1017</v>
      </c>
      <c r="B1071" s="1" t="s">
        <v>1</v>
      </c>
      <c r="C1071" s="1" t="s">
        <v>2</v>
      </c>
      <c r="D1071" s="1" t="s">
        <v>3</v>
      </c>
      <c r="E1071" s="1" t="s">
        <v>7</v>
      </c>
      <c r="F1071" s="1" t="s">
        <v>1071</v>
      </c>
      <c r="G1071" s="1" t="s">
        <v>16</v>
      </c>
      <c r="H1071" s="1" t="s">
        <v>162</v>
      </c>
      <c r="I1071" s="1" t="s">
        <v>812</v>
      </c>
      <c r="J1071" t="str">
        <f t="shared" si="34"/>
        <v>280000000000011950000000191100022000000000658578</v>
      </c>
      <c r="K1071" t="str">
        <f t="shared" si="35"/>
        <v>280000000000011950000000191100022000000000658578</v>
      </c>
      <c r="M1071" s="1" t="s">
        <v>812</v>
      </c>
    </row>
    <row r="1072" spans="1:13" x14ac:dyDescent="0.3">
      <c r="A1072" s="1" t="s">
        <v>1017</v>
      </c>
      <c r="B1072" s="1" t="s">
        <v>1</v>
      </c>
      <c r="C1072" s="1" t="s">
        <v>2</v>
      </c>
      <c r="D1072" s="1" t="s">
        <v>3</v>
      </c>
      <c r="E1072" s="1" t="s">
        <v>7</v>
      </c>
      <c r="F1072" s="1" t="s">
        <v>1072</v>
      </c>
      <c r="G1072" s="1" t="s">
        <v>16</v>
      </c>
      <c r="H1072" s="1" t="s">
        <v>7</v>
      </c>
      <c r="I1072" s="1" t="s">
        <v>1073</v>
      </c>
      <c r="J1072" t="str">
        <f t="shared" si="34"/>
        <v>280000000000011950000000192000000000000002033180</v>
      </c>
      <c r="K1072" t="str">
        <f t="shared" si="35"/>
        <v>280000000000011950000000192000000000000002033180</v>
      </c>
      <c r="M1072" s="1" t="s">
        <v>1073</v>
      </c>
    </row>
    <row r="1073" spans="1:13" x14ac:dyDescent="0.3">
      <c r="A1073" s="1" t="s">
        <v>1017</v>
      </c>
      <c r="B1073" s="1" t="s">
        <v>1</v>
      </c>
      <c r="C1073" s="1" t="s">
        <v>2</v>
      </c>
      <c r="D1073" s="1" t="s">
        <v>3</v>
      </c>
      <c r="E1073" s="1" t="s">
        <v>7</v>
      </c>
      <c r="F1073" s="1" t="s">
        <v>1074</v>
      </c>
      <c r="G1073" s="1" t="s">
        <v>16</v>
      </c>
      <c r="H1073" s="1" t="s">
        <v>7</v>
      </c>
      <c r="I1073" s="1" t="s">
        <v>1075</v>
      </c>
      <c r="J1073" t="str">
        <f t="shared" si="34"/>
        <v>280000000000011950000000199900000000000000182250</v>
      </c>
      <c r="K1073" t="str">
        <f t="shared" si="35"/>
        <v>280000000000011950000000199900000000000000182250</v>
      </c>
      <c r="M1073" s="1" t="s">
        <v>1075</v>
      </c>
    </row>
    <row r="1074" spans="1:13" x14ac:dyDescent="0.3">
      <c r="A1074" s="1" t="s">
        <v>1017</v>
      </c>
      <c r="B1074" s="1" t="s">
        <v>1</v>
      </c>
      <c r="C1074" s="1" t="s">
        <v>2</v>
      </c>
      <c r="D1074" s="1" t="s">
        <v>3</v>
      </c>
      <c r="E1074" s="1" t="s">
        <v>7</v>
      </c>
      <c r="F1074" s="1" t="s">
        <v>1053</v>
      </c>
      <c r="G1074" s="1" t="s">
        <v>16</v>
      </c>
      <c r="H1074" s="1" t="s">
        <v>43</v>
      </c>
      <c r="I1074" s="1" t="s">
        <v>1076</v>
      </c>
      <c r="J1074" t="str">
        <f t="shared" si="34"/>
        <v>280000000000011950000000301000038980000002020895</v>
      </c>
      <c r="K1074" t="str">
        <f t="shared" si="35"/>
        <v>280000000000011950000000301000038980000002020895</v>
      </c>
      <c r="M1074" s="1" t="s">
        <v>1076</v>
      </c>
    </row>
    <row r="1075" spans="1:13" x14ac:dyDescent="0.3">
      <c r="A1075" s="1" t="s">
        <v>1017</v>
      </c>
      <c r="B1075" s="1" t="s">
        <v>1</v>
      </c>
      <c r="C1075" s="1" t="s">
        <v>2</v>
      </c>
      <c r="D1075" s="1" t="s">
        <v>3</v>
      </c>
      <c r="E1075" s="1" t="s">
        <v>7</v>
      </c>
      <c r="F1075" s="1" t="s">
        <v>1077</v>
      </c>
      <c r="G1075" s="1" t="s">
        <v>16</v>
      </c>
      <c r="H1075" s="1" t="s">
        <v>213</v>
      </c>
      <c r="I1075" s="1" t="s">
        <v>51</v>
      </c>
      <c r="J1075" t="str">
        <f t="shared" si="34"/>
        <v>280000000000011950000000395100031500000000000000</v>
      </c>
      <c r="K1075" t="str">
        <f t="shared" si="35"/>
        <v>280000000000011950000000395100031500000000000000</v>
      </c>
      <c r="M1075" s="1" t="s">
        <v>51</v>
      </c>
    </row>
    <row r="1076" spans="1:13" x14ac:dyDescent="0.3">
      <c r="A1076" s="1" t="s">
        <v>1017</v>
      </c>
      <c r="B1076" s="1" t="s">
        <v>1</v>
      </c>
      <c r="C1076" s="1" t="s">
        <v>2</v>
      </c>
      <c r="D1076" s="1" t="s">
        <v>3</v>
      </c>
      <c r="E1076" s="1" t="s">
        <v>7</v>
      </c>
      <c r="F1076" s="1" t="s">
        <v>1078</v>
      </c>
      <c r="G1076" s="1" t="s">
        <v>16</v>
      </c>
      <c r="H1076" s="1" t="s">
        <v>794</v>
      </c>
      <c r="I1076" s="1" t="s">
        <v>1079</v>
      </c>
      <c r="J1076" t="str">
        <f t="shared" si="34"/>
        <v>280000000000011950000000395400031130000002116206</v>
      </c>
      <c r="K1076" t="str">
        <f t="shared" si="35"/>
        <v>280000000000011950000000395400031130000002116206</v>
      </c>
      <c r="M1076" s="1" t="s">
        <v>1079</v>
      </c>
    </row>
    <row r="1077" spans="1:13" x14ac:dyDescent="0.3">
      <c r="A1077" s="1" t="s">
        <v>1017</v>
      </c>
      <c r="B1077" s="1" t="s">
        <v>1</v>
      </c>
      <c r="C1077" s="1" t="s">
        <v>2</v>
      </c>
      <c r="D1077" s="1" t="s">
        <v>3</v>
      </c>
      <c r="E1077" s="1" t="s">
        <v>7</v>
      </c>
      <c r="F1077" s="1" t="s">
        <v>1078</v>
      </c>
      <c r="G1077" s="1" t="s">
        <v>16</v>
      </c>
      <c r="H1077" s="1" t="s">
        <v>127</v>
      </c>
      <c r="I1077" s="1" t="s">
        <v>1080</v>
      </c>
      <c r="J1077" t="str">
        <f t="shared" si="34"/>
        <v>280000000000011950000000395400031150000004756924</v>
      </c>
      <c r="K1077" t="str">
        <f t="shared" si="35"/>
        <v>280000000000011950000000395400031150000004756924</v>
      </c>
      <c r="M1077" s="1" t="s">
        <v>1080</v>
      </c>
    </row>
    <row r="1078" spans="1:13" x14ac:dyDescent="0.3">
      <c r="A1078" s="1" t="s">
        <v>1017</v>
      </c>
      <c r="B1078" s="1" t="s">
        <v>1</v>
      </c>
      <c r="C1078" s="1" t="s">
        <v>2</v>
      </c>
      <c r="D1078" s="1" t="s">
        <v>3</v>
      </c>
      <c r="E1078" s="1" t="s">
        <v>7</v>
      </c>
      <c r="F1078" s="1" t="s">
        <v>1078</v>
      </c>
      <c r="G1078" s="1" t="s">
        <v>16</v>
      </c>
      <c r="H1078" s="1" t="s">
        <v>808</v>
      </c>
      <c r="I1078" s="1" t="s">
        <v>809</v>
      </c>
      <c r="J1078" t="str">
        <f t="shared" si="34"/>
        <v>280000000000011950000000395400031400000000038800</v>
      </c>
      <c r="K1078" t="str">
        <f t="shared" si="35"/>
        <v>280000000000011950000000395400031400000000038800</v>
      </c>
      <c r="M1078" s="1" t="s">
        <v>809</v>
      </c>
    </row>
    <row r="1079" spans="1:13" x14ac:dyDescent="0.3">
      <c r="A1079" s="1" t="s">
        <v>1017</v>
      </c>
      <c r="B1079" s="1" t="s">
        <v>1</v>
      </c>
      <c r="C1079" s="1" t="s">
        <v>2</v>
      </c>
      <c r="D1079" s="1" t="s">
        <v>3</v>
      </c>
      <c r="E1079" s="1" t="s">
        <v>7</v>
      </c>
      <c r="F1079" s="1" t="s">
        <v>1078</v>
      </c>
      <c r="G1079" s="1" t="s">
        <v>16</v>
      </c>
      <c r="H1079" s="1" t="s">
        <v>299</v>
      </c>
      <c r="I1079" s="1" t="s">
        <v>1081</v>
      </c>
      <c r="J1079" t="str">
        <f t="shared" si="34"/>
        <v>280000000000011950000000395400032300000003368531</v>
      </c>
      <c r="K1079" t="str">
        <f t="shared" si="35"/>
        <v>280000000000011950000000395400032300000003368531</v>
      </c>
      <c r="M1079" s="1" t="s">
        <v>1081</v>
      </c>
    </row>
    <row r="1080" spans="1:13" x14ac:dyDescent="0.3">
      <c r="A1080" s="1" t="s">
        <v>1017</v>
      </c>
      <c r="B1080" s="1" t="s">
        <v>1</v>
      </c>
      <c r="C1080" s="1" t="s">
        <v>2</v>
      </c>
      <c r="D1080" s="1" t="s">
        <v>3</v>
      </c>
      <c r="E1080" s="1" t="s">
        <v>7</v>
      </c>
      <c r="F1080" s="1" t="s">
        <v>1078</v>
      </c>
      <c r="G1080" s="1" t="s">
        <v>16</v>
      </c>
      <c r="H1080" s="1" t="s">
        <v>134</v>
      </c>
      <c r="I1080" s="1" t="s">
        <v>574</v>
      </c>
      <c r="J1080" t="str">
        <f t="shared" si="34"/>
        <v>280000000000011950000000395400032350000000034054</v>
      </c>
      <c r="K1080" t="str">
        <f t="shared" si="35"/>
        <v>280000000000011950000000395400032350000000034054</v>
      </c>
      <c r="M1080" s="1" t="s">
        <v>574</v>
      </c>
    </row>
    <row r="1081" spans="1:13" x14ac:dyDescent="0.3">
      <c r="A1081" s="1" t="s">
        <v>1017</v>
      </c>
      <c r="B1081" s="1" t="s">
        <v>1</v>
      </c>
      <c r="C1081" s="1" t="s">
        <v>2</v>
      </c>
      <c r="D1081" s="1" t="s">
        <v>3</v>
      </c>
      <c r="E1081" s="1" t="s">
        <v>7</v>
      </c>
      <c r="F1081" s="1" t="s">
        <v>1078</v>
      </c>
      <c r="G1081" s="1" t="s">
        <v>16</v>
      </c>
      <c r="H1081" s="1" t="s">
        <v>211</v>
      </c>
      <c r="I1081" s="1" t="s">
        <v>251</v>
      </c>
      <c r="J1081" t="str">
        <f t="shared" si="34"/>
        <v>280000000000011950000000395400032590000000224290</v>
      </c>
      <c r="K1081" t="str">
        <f t="shared" si="35"/>
        <v>280000000000011950000000395400032590000000224290</v>
      </c>
      <c r="M1081" s="1" t="s">
        <v>251</v>
      </c>
    </row>
    <row r="1082" spans="1:13" x14ac:dyDescent="0.3">
      <c r="A1082" s="1" t="s">
        <v>1017</v>
      </c>
      <c r="B1082" s="1" t="s">
        <v>1</v>
      </c>
      <c r="C1082" s="1" t="s">
        <v>2</v>
      </c>
      <c r="D1082" s="1" t="s">
        <v>3</v>
      </c>
      <c r="E1082" s="1" t="s">
        <v>7</v>
      </c>
      <c r="F1082" s="1" t="s">
        <v>1078</v>
      </c>
      <c r="G1082" s="1" t="s">
        <v>16</v>
      </c>
      <c r="H1082" s="1" t="s">
        <v>12</v>
      </c>
      <c r="I1082" s="1" t="s">
        <v>1082</v>
      </c>
      <c r="J1082" t="str">
        <f t="shared" si="34"/>
        <v>280000000000011950000000395400032960000003218213</v>
      </c>
      <c r="K1082" t="str">
        <f t="shared" si="35"/>
        <v>280000000000011950000000395400032960000003218213</v>
      </c>
      <c r="M1082" s="1" t="s">
        <v>1082</v>
      </c>
    </row>
    <row r="1083" spans="1:13" x14ac:dyDescent="0.3">
      <c r="A1083" s="1" t="s">
        <v>1017</v>
      </c>
      <c r="B1083" s="1" t="s">
        <v>1</v>
      </c>
      <c r="C1083" s="1" t="s">
        <v>2</v>
      </c>
      <c r="D1083" s="1" t="s">
        <v>3</v>
      </c>
      <c r="E1083" s="1" t="s">
        <v>7</v>
      </c>
      <c r="F1083" s="1" t="s">
        <v>50</v>
      </c>
      <c r="G1083" s="1" t="s">
        <v>16</v>
      </c>
      <c r="H1083" s="1" t="s">
        <v>104</v>
      </c>
      <c r="I1083" s="1" t="s">
        <v>1083</v>
      </c>
      <c r="J1083" t="str">
        <f t="shared" si="34"/>
        <v>280000000000011950000000401000081270000007201869</v>
      </c>
      <c r="K1083" t="str">
        <f t="shared" si="35"/>
        <v>280000000000011950000000401000081270000007201869</v>
      </c>
      <c r="M1083" s="1" t="s">
        <v>1083</v>
      </c>
    </row>
    <row r="1084" spans="1:13" x14ac:dyDescent="0.3">
      <c r="A1084" s="1" t="s">
        <v>1017</v>
      </c>
      <c r="B1084" s="1" t="s">
        <v>1</v>
      </c>
      <c r="C1084" s="1" t="s">
        <v>2</v>
      </c>
      <c r="D1084" s="1" t="s">
        <v>3</v>
      </c>
      <c r="E1084" s="1" t="s">
        <v>7</v>
      </c>
      <c r="F1084" s="1" t="s">
        <v>1084</v>
      </c>
      <c r="G1084" s="1" t="s">
        <v>16</v>
      </c>
      <c r="H1084" s="1" t="s">
        <v>50</v>
      </c>
      <c r="I1084" s="1" t="s">
        <v>1085</v>
      </c>
      <c r="J1084" t="str">
        <f t="shared" si="34"/>
        <v>280000000000011950000000495400040100000008593400</v>
      </c>
      <c r="K1084" t="str">
        <f t="shared" si="35"/>
        <v>280000000000011950000000495400040100000008593400</v>
      </c>
      <c r="M1084" s="1" t="s">
        <v>1085</v>
      </c>
    </row>
    <row r="1085" spans="1:13" x14ac:dyDescent="0.3">
      <c r="A1085" s="1" t="s">
        <v>1017</v>
      </c>
      <c r="B1085" s="1" t="s">
        <v>1</v>
      </c>
      <c r="C1085" s="1" t="s">
        <v>2</v>
      </c>
      <c r="D1085" s="1" t="s">
        <v>3</v>
      </c>
      <c r="E1085" s="1" t="s">
        <v>7</v>
      </c>
      <c r="F1085" s="1" t="s">
        <v>1084</v>
      </c>
      <c r="G1085" s="1" t="s">
        <v>16</v>
      </c>
      <c r="H1085" s="1" t="s">
        <v>142</v>
      </c>
      <c r="I1085" s="1" t="s">
        <v>1086</v>
      </c>
      <c r="J1085" t="str">
        <f t="shared" si="34"/>
        <v>280000000000011950000000495400043670000001487100</v>
      </c>
      <c r="K1085" t="str">
        <f t="shared" si="35"/>
        <v>280000000000011950000000495400043670000001487100</v>
      </c>
      <c r="M1085" s="1" t="s">
        <v>1086</v>
      </c>
    </row>
    <row r="1086" spans="1:13" x14ac:dyDescent="0.3">
      <c r="A1086" s="1" t="s">
        <v>1017</v>
      </c>
      <c r="B1086" s="1" t="s">
        <v>1</v>
      </c>
      <c r="C1086" s="1" t="s">
        <v>2</v>
      </c>
      <c r="D1086" s="1" t="s">
        <v>3</v>
      </c>
      <c r="E1086" s="1" t="s">
        <v>7</v>
      </c>
      <c r="F1086" s="1" t="s">
        <v>1084</v>
      </c>
      <c r="G1086" s="1" t="s">
        <v>16</v>
      </c>
      <c r="H1086" s="1" t="s">
        <v>196</v>
      </c>
      <c r="I1086" s="1" t="s">
        <v>1087</v>
      </c>
      <c r="J1086" t="str">
        <f t="shared" si="34"/>
        <v>280000000000011950000000495400044240000001048800</v>
      </c>
      <c r="K1086" t="str">
        <f t="shared" si="35"/>
        <v>280000000000011950000000495400044240000001048800</v>
      </c>
      <c r="M1086" s="1" t="s">
        <v>1087</v>
      </c>
    </row>
    <row r="1087" spans="1:13" x14ac:dyDescent="0.3">
      <c r="A1087" s="1" t="s">
        <v>1017</v>
      </c>
      <c r="B1087" s="1" t="s">
        <v>1</v>
      </c>
      <c r="C1087" s="1" t="s">
        <v>2</v>
      </c>
      <c r="D1087" s="1" t="s">
        <v>3</v>
      </c>
      <c r="E1087" s="1" t="s">
        <v>7</v>
      </c>
      <c r="F1087" s="1" t="s">
        <v>1084</v>
      </c>
      <c r="G1087" s="1" t="s">
        <v>16</v>
      </c>
      <c r="H1087" s="1" t="s">
        <v>887</v>
      </c>
      <c r="I1087" s="1" t="s">
        <v>1088</v>
      </c>
      <c r="J1087" t="str">
        <f t="shared" si="34"/>
        <v>280000000000011950000000495400076650000001480822</v>
      </c>
      <c r="K1087" t="str">
        <f t="shared" si="35"/>
        <v>280000000000011950000000495400076650000001480822</v>
      </c>
      <c r="M1087" s="1" t="s">
        <v>1088</v>
      </c>
    </row>
    <row r="1088" spans="1:13" x14ac:dyDescent="0.3">
      <c r="A1088" s="1" t="s">
        <v>1017</v>
      </c>
      <c r="B1088" s="1" t="s">
        <v>1</v>
      </c>
      <c r="C1088" s="1" t="s">
        <v>2</v>
      </c>
      <c r="D1088" s="1" t="s">
        <v>3</v>
      </c>
      <c r="E1088" s="1" t="s">
        <v>7</v>
      </c>
      <c r="F1088" s="1" t="s">
        <v>1089</v>
      </c>
      <c r="G1088" s="1" t="s">
        <v>16</v>
      </c>
      <c r="H1088" s="1" t="s">
        <v>7</v>
      </c>
      <c r="I1088" s="1" t="s">
        <v>1090</v>
      </c>
      <c r="J1088" t="str">
        <f t="shared" si="34"/>
        <v>280000000000011950000000522300000000000000984223</v>
      </c>
      <c r="K1088" t="str">
        <f t="shared" si="35"/>
        <v>280000000000011950000000522300000000000000984223</v>
      </c>
      <c r="M1088" s="1" t="s">
        <v>1090</v>
      </c>
    </row>
    <row r="1089" spans="1:13" x14ac:dyDescent="0.3">
      <c r="A1089" s="1" t="s">
        <v>1017</v>
      </c>
      <c r="B1089" s="1" t="s">
        <v>1</v>
      </c>
      <c r="C1089" s="1" t="s">
        <v>2</v>
      </c>
      <c r="D1089" s="1" t="s">
        <v>3</v>
      </c>
      <c r="E1089" s="1" t="s">
        <v>7</v>
      </c>
      <c r="F1089" s="1" t="s">
        <v>1063</v>
      </c>
      <c r="G1089" s="1" t="s">
        <v>16</v>
      </c>
      <c r="H1089" s="1" t="s">
        <v>7</v>
      </c>
      <c r="I1089" s="1" t="s">
        <v>1091</v>
      </c>
      <c r="J1089" t="str">
        <f t="shared" si="34"/>
        <v>28000000000001195000000052430000000-3000000</v>
      </c>
      <c r="K1089" t="str">
        <f t="shared" si="35"/>
        <v xml:space="preserve">28000000000001195000000052430000000-3000000     </v>
      </c>
      <c r="M1089" s="1" t="s">
        <v>1091</v>
      </c>
    </row>
    <row r="1090" spans="1:13" x14ac:dyDescent="0.3">
      <c r="A1090" s="1" t="s">
        <v>1017</v>
      </c>
      <c r="B1090" s="1" t="s">
        <v>1</v>
      </c>
      <c r="C1090" s="1" t="s">
        <v>2</v>
      </c>
      <c r="D1090" s="1" t="s">
        <v>3</v>
      </c>
      <c r="E1090" s="1" t="s">
        <v>7</v>
      </c>
      <c r="F1090" s="1" t="s">
        <v>1092</v>
      </c>
      <c r="G1090" s="1" t="s">
        <v>16</v>
      </c>
      <c r="H1090" s="1" t="s">
        <v>7</v>
      </c>
      <c r="I1090" s="1" t="s">
        <v>1093</v>
      </c>
      <c r="J1090" t="str">
        <f t="shared" si="34"/>
        <v>280000000000011950000000571000000000000229930311</v>
      </c>
      <c r="K1090" t="str">
        <f t="shared" si="35"/>
        <v>280000000000011950000000571000000000000229930311</v>
      </c>
      <c r="M1090" s="1" t="s">
        <v>1093</v>
      </c>
    </row>
    <row r="1091" spans="1:13" x14ac:dyDescent="0.3">
      <c r="A1091" s="1" t="s">
        <v>1017</v>
      </c>
      <c r="B1091" s="1" t="s">
        <v>60</v>
      </c>
      <c r="C1091" s="1" t="s">
        <v>16</v>
      </c>
      <c r="D1091" s="1" t="s">
        <v>3</v>
      </c>
      <c r="E1091" s="1" t="s">
        <v>7</v>
      </c>
      <c r="F1091" s="1" t="s">
        <v>279</v>
      </c>
      <c r="G1091" s="1" t="s">
        <v>16</v>
      </c>
      <c r="H1091" s="1" t="s">
        <v>7</v>
      </c>
      <c r="I1091" s="1" t="s">
        <v>1094</v>
      </c>
      <c r="J1091" t="str">
        <f t="shared" si="34"/>
        <v>280000000000019000000000150000000000000000011906</v>
      </c>
      <c r="K1091" t="str">
        <f t="shared" si="35"/>
        <v>280000000000019000000000150000000000000000011906</v>
      </c>
      <c r="M1091" s="1" t="s">
        <v>1094</v>
      </c>
    </row>
    <row r="1092" spans="1:13" x14ac:dyDescent="0.3">
      <c r="A1092" s="1" t="s">
        <v>1017</v>
      </c>
      <c r="B1092" s="1" t="s">
        <v>60</v>
      </c>
      <c r="C1092" s="1" t="s">
        <v>16</v>
      </c>
      <c r="D1092" s="1" t="s">
        <v>3</v>
      </c>
      <c r="E1092" s="1" t="s">
        <v>7</v>
      </c>
      <c r="F1092" s="1" t="s">
        <v>1053</v>
      </c>
      <c r="G1092" s="1" t="s">
        <v>16</v>
      </c>
      <c r="H1092" s="1" t="s">
        <v>1095</v>
      </c>
      <c r="I1092" s="1" t="s">
        <v>1096</v>
      </c>
      <c r="J1092" t="str">
        <f t="shared" si="34"/>
        <v>280000000000019000000000301000038970000011373157</v>
      </c>
      <c r="K1092" t="str">
        <f t="shared" si="35"/>
        <v>280000000000019000000000301000038970000011373157</v>
      </c>
      <c r="M1092" s="1" t="s">
        <v>1096</v>
      </c>
    </row>
    <row r="1093" spans="1:13" x14ac:dyDescent="0.3">
      <c r="A1093" s="1" t="s">
        <v>1017</v>
      </c>
      <c r="B1093" s="1" t="s">
        <v>60</v>
      </c>
      <c r="C1093" s="1" t="s">
        <v>16</v>
      </c>
      <c r="D1093" s="1" t="s">
        <v>3</v>
      </c>
      <c r="E1093" s="1" t="s">
        <v>7</v>
      </c>
      <c r="F1093" s="1" t="s">
        <v>1097</v>
      </c>
      <c r="G1093" s="1" t="s">
        <v>16</v>
      </c>
      <c r="H1093" s="1" t="s">
        <v>7</v>
      </c>
      <c r="I1093" s="1" t="s">
        <v>51</v>
      </c>
      <c r="J1093" t="str">
        <f t="shared" si="34"/>
        <v>280000000000019000000000521000000000000000000000</v>
      </c>
      <c r="K1093" t="str">
        <f t="shared" si="35"/>
        <v>280000000000019000000000521000000000000000000000</v>
      </c>
      <c r="M1093" s="1" t="s">
        <v>51</v>
      </c>
    </row>
    <row r="1094" spans="1:13" x14ac:dyDescent="0.3">
      <c r="A1094" s="1" t="s">
        <v>1017</v>
      </c>
      <c r="B1094" s="1" t="s">
        <v>60</v>
      </c>
      <c r="C1094" s="1" t="s">
        <v>16</v>
      </c>
      <c r="D1094" s="1" t="s">
        <v>3</v>
      </c>
      <c r="E1094" s="1" t="s">
        <v>7</v>
      </c>
      <c r="F1094" s="1" t="s">
        <v>1060</v>
      </c>
      <c r="G1094" s="1" t="s">
        <v>16</v>
      </c>
      <c r="H1094" s="1" t="s">
        <v>7</v>
      </c>
      <c r="I1094" s="1" t="s">
        <v>51</v>
      </c>
      <c r="J1094" t="str">
        <f t="shared" si="34"/>
        <v>280000000000019000000000521900000000000000000000</v>
      </c>
      <c r="K1094" t="str">
        <f t="shared" si="35"/>
        <v>280000000000019000000000521900000000000000000000</v>
      </c>
      <c r="M1094" s="1" t="s">
        <v>51</v>
      </c>
    </row>
    <row r="1095" spans="1:13" x14ac:dyDescent="0.3">
      <c r="A1095" s="1" t="s">
        <v>22</v>
      </c>
      <c r="B1095" s="1" t="s">
        <v>55</v>
      </c>
      <c r="C1095" s="1" t="s">
        <v>82</v>
      </c>
      <c r="D1095" s="1" t="s">
        <v>3</v>
      </c>
      <c r="E1095" s="1" t="s">
        <v>83</v>
      </c>
      <c r="F1095" s="1" t="s">
        <v>522</v>
      </c>
      <c r="G1095" s="1" t="s">
        <v>16</v>
      </c>
      <c r="H1095" s="1" t="s">
        <v>7</v>
      </c>
      <c r="I1095" s="1" t="s">
        <v>51</v>
      </c>
      <c r="J1095" t="str">
        <f t="shared" si="34"/>
        <v>280000000595821700003100063300000000000000000000</v>
      </c>
      <c r="K1095" t="str">
        <f t="shared" si="35"/>
        <v>280000000595821700003100063300000000000000000000</v>
      </c>
      <c r="M1095" s="1" t="s">
        <v>51</v>
      </c>
    </row>
    <row r="1096" spans="1:13" x14ac:dyDescent="0.3">
      <c r="A1096" s="1" t="s">
        <v>22</v>
      </c>
      <c r="B1096" s="1" t="s">
        <v>55</v>
      </c>
      <c r="C1096" s="1" t="s">
        <v>82</v>
      </c>
      <c r="D1096" s="1" t="s">
        <v>3</v>
      </c>
      <c r="E1096" s="1" t="s">
        <v>83</v>
      </c>
      <c r="F1096" s="1" t="s">
        <v>522</v>
      </c>
      <c r="G1096" s="1" t="s">
        <v>16</v>
      </c>
      <c r="H1096" s="1" t="s">
        <v>716</v>
      </c>
      <c r="I1096" s="1" t="s">
        <v>717</v>
      </c>
      <c r="J1096" t="str">
        <f t="shared" si="34"/>
        <v>280000000595821700003100063300045550000000809926</v>
      </c>
      <c r="K1096" t="str">
        <f t="shared" si="35"/>
        <v>280000000595821700003100063300045550000000809926</v>
      </c>
      <c r="M1096" s="1" t="s">
        <v>717</v>
      </c>
    </row>
    <row r="1097" spans="1:13" x14ac:dyDescent="0.3">
      <c r="A1097" s="1" t="s">
        <v>22</v>
      </c>
      <c r="B1097" s="1" t="s">
        <v>55</v>
      </c>
      <c r="C1097" s="1" t="s">
        <v>82</v>
      </c>
      <c r="D1097" s="1" t="s">
        <v>3</v>
      </c>
      <c r="E1097" s="1" t="s">
        <v>83</v>
      </c>
      <c r="F1097" s="1" t="s">
        <v>739</v>
      </c>
      <c r="G1097" s="1" t="s">
        <v>16</v>
      </c>
      <c r="H1097" s="1" t="s">
        <v>7</v>
      </c>
      <c r="I1097" s="1" t="s">
        <v>1402</v>
      </c>
      <c r="J1097" t="str">
        <f t="shared" si="34"/>
        <v>280000000595821700003100063200000000000000010375</v>
      </c>
      <c r="K1097" t="str">
        <f t="shared" si="35"/>
        <v>280000000595821700003100063200000000000000010375</v>
      </c>
      <c r="M1097" s="1" t="s">
        <v>1402</v>
      </c>
    </row>
    <row r="1098" spans="1:13" x14ac:dyDescent="0.3">
      <c r="A1098" s="1" t="s">
        <v>22</v>
      </c>
      <c r="B1098" s="1" t="s">
        <v>55</v>
      </c>
      <c r="C1098" s="1" t="s">
        <v>82</v>
      </c>
      <c r="D1098" s="1" t="s">
        <v>3</v>
      </c>
      <c r="E1098" s="1" t="s">
        <v>83</v>
      </c>
      <c r="F1098" s="1" t="s">
        <v>315</v>
      </c>
      <c r="G1098" s="1" t="s">
        <v>16</v>
      </c>
      <c r="H1098" s="1" t="s">
        <v>7</v>
      </c>
      <c r="I1098" s="1" t="s">
        <v>316</v>
      </c>
      <c r="J1098" t="str">
        <f t="shared" si="34"/>
        <v>280000000595821700003100063100000000000001435779</v>
      </c>
      <c r="K1098" t="str">
        <f t="shared" si="35"/>
        <v>280000000595821700003100063100000000000001435779</v>
      </c>
      <c r="M1098" s="1" t="s">
        <v>316</v>
      </c>
    </row>
    <row r="1099" spans="1:13" x14ac:dyDescent="0.3">
      <c r="A1099" s="1" t="s">
        <v>22</v>
      </c>
      <c r="B1099" s="1" t="s">
        <v>55</v>
      </c>
      <c r="C1099" s="1" t="s">
        <v>82</v>
      </c>
      <c r="D1099" s="1" t="s">
        <v>3</v>
      </c>
      <c r="E1099" s="1" t="s">
        <v>83</v>
      </c>
      <c r="F1099" s="1" t="s">
        <v>377</v>
      </c>
      <c r="G1099" s="1" t="s">
        <v>16</v>
      </c>
      <c r="H1099" s="1" t="s">
        <v>7</v>
      </c>
      <c r="I1099" s="1" t="s">
        <v>491</v>
      </c>
      <c r="J1099" t="str">
        <f t="shared" si="34"/>
        <v>280000000595821700003100063000000000000007052152</v>
      </c>
      <c r="K1099" t="str">
        <f t="shared" si="35"/>
        <v>280000000595821700003100063000000000000007052152</v>
      </c>
      <c r="M1099" s="1" t="s">
        <v>491</v>
      </c>
    </row>
    <row r="1100" spans="1:13" x14ac:dyDescent="0.3">
      <c r="A1100" s="1" t="s">
        <v>22</v>
      </c>
      <c r="B1100" s="1" t="s">
        <v>55</v>
      </c>
      <c r="C1100" s="1" t="s">
        <v>82</v>
      </c>
      <c r="D1100" s="1" t="s">
        <v>3</v>
      </c>
      <c r="E1100" s="1" t="s">
        <v>83</v>
      </c>
      <c r="F1100" s="1" t="s">
        <v>377</v>
      </c>
      <c r="G1100" s="1" t="s">
        <v>16</v>
      </c>
      <c r="H1100" s="1" t="s">
        <v>562</v>
      </c>
      <c r="I1100" s="1" t="s">
        <v>563</v>
      </c>
      <c r="J1100" t="str">
        <f t="shared" si="34"/>
        <v>280000000595821700003100063000045590000000028168</v>
      </c>
      <c r="K1100" t="str">
        <f t="shared" si="35"/>
        <v>280000000595821700003100063000045590000000028168</v>
      </c>
      <c r="M1100" s="1" t="s">
        <v>563</v>
      </c>
    </row>
    <row r="1101" spans="1:13" x14ac:dyDescent="0.3">
      <c r="A1101" s="1" t="s">
        <v>22</v>
      </c>
      <c r="B1101" s="1" t="s">
        <v>55</v>
      </c>
      <c r="C1101" s="1" t="s">
        <v>82</v>
      </c>
      <c r="D1101" s="1" t="s">
        <v>3</v>
      </c>
      <c r="E1101" s="1" t="s">
        <v>83</v>
      </c>
      <c r="F1101" s="1" t="s">
        <v>377</v>
      </c>
      <c r="G1101" s="1" t="s">
        <v>16</v>
      </c>
      <c r="H1101" s="1" t="s">
        <v>494</v>
      </c>
      <c r="I1101" s="1" t="s">
        <v>495</v>
      </c>
      <c r="J1101" t="str">
        <f t="shared" si="34"/>
        <v>280000000595821700003100063000041850000000134840</v>
      </c>
      <c r="K1101" t="str">
        <f t="shared" si="35"/>
        <v>280000000595821700003100063000041850000000134840</v>
      </c>
      <c r="M1101" s="1" t="s">
        <v>495</v>
      </c>
    </row>
    <row r="1102" spans="1:13" x14ac:dyDescent="0.3">
      <c r="A1102" s="1" t="s">
        <v>22</v>
      </c>
      <c r="B1102" s="1" t="s">
        <v>55</v>
      </c>
      <c r="C1102" s="1" t="s">
        <v>82</v>
      </c>
      <c r="D1102" s="1" t="s">
        <v>3</v>
      </c>
      <c r="E1102" s="1" t="s">
        <v>83</v>
      </c>
      <c r="F1102" s="1" t="s">
        <v>146</v>
      </c>
      <c r="G1102" s="1" t="s">
        <v>16</v>
      </c>
      <c r="H1102" s="1" t="s">
        <v>7</v>
      </c>
      <c r="I1102" s="1" t="s">
        <v>1432</v>
      </c>
      <c r="J1102" t="str">
        <f t="shared" si="34"/>
        <v>280000000595821700003100061000000000000000103866</v>
      </c>
      <c r="K1102" t="str">
        <f t="shared" si="35"/>
        <v>280000000595821700003100061000000000000000103866</v>
      </c>
      <c r="M1102" s="1" t="s">
        <v>1266</v>
      </c>
    </row>
    <row r="1103" spans="1:13" x14ac:dyDescent="0.3">
      <c r="A1103" s="1" t="s">
        <v>22</v>
      </c>
      <c r="B1103" s="1" t="s">
        <v>55</v>
      </c>
      <c r="C1103" s="1" t="s">
        <v>82</v>
      </c>
      <c r="D1103" s="1" t="s">
        <v>3</v>
      </c>
      <c r="E1103" s="1" t="s">
        <v>83</v>
      </c>
      <c r="F1103" s="1" t="s">
        <v>527</v>
      </c>
      <c r="G1103" s="1" t="s">
        <v>16</v>
      </c>
      <c r="H1103" s="1" t="s">
        <v>142</v>
      </c>
      <c r="I1103" s="1" t="s">
        <v>528</v>
      </c>
      <c r="J1103" t="str">
        <f t="shared" si="34"/>
        <v>280000000595821700003100060500043670000000006277</v>
      </c>
      <c r="K1103" t="str">
        <f t="shared" si="35"/>
        <v>280000000595821700003100060500043670000000006277</v>
      </c>
      <c r="M1103" s="1" t="s">
        <v>528</v>
      </c>
    </row>
    <row r="1104" spans="1:13" x14ac:dyDescent="0.3">
      <c r="A1104" s="1" t="s">
        <v>22</v>
      </c>
      <c r="B1104" s="1" t="s">
        <v>55</v>
      </c>
      <c r="C1104" s="1" t="s">
        <v>82</v>
      </c>
      <c r="D1104" s="1" t="s">
        <v>3</v>
      </c>
      <c r="E1104" s="1" t="s">
        <v>83</v>
      </c>
      <c r="F1104" s="1" t="s">
        <v>123</v>
      </c>
      <c r="G1104" s="1" t="s">
        <v>16</v>
      </c>
      <c r="H1104" s="1" t="s">
        <v>7</v>
      </c>
      <c r="I1104" s="1" t="s">
        <v>1295</v>
      </c>
      <c r="J1104" t="str">
        <f t="shared" si="34"/>
        <v>280000000595821700003100060200000000000001598519</v>
      </c>
      <c r="K1104" t="str">
        <f t="shared" si="35"/>
        <v>280000000595821700003100060200000000000001598519</v>
      </c>
      <c r="M1104" s="1" t="s">
        <v>1295</v>
      </c>
    </row>
    <row r="1105" spans="1:13" x14ac:dyDescent="0.3">
      <c r="A1105" s="1" t="s">
        <v>22</v>
      </c>
      <c r="B1105" s="1" t="s">
        <v>55</v>
      </c>
      <c r="C1105" s="1" t="s">
        <v>82</v>
      </c>
      <c r="D1105" s="1" t="s">
        <v>3</v>
      </c>
      <c r="E1105" s="1" t="s">
        <v>83</v>
      </c>
      <c r="F1105" s="1" t="s">
        <v>26</v>
      </c>
      <c r="G1105" s="1" t="s">
        <v>16</v>
      </c>
      <c r="H1105" s="1" t="s">
        <v>7</v>
      </c>
      <c r="I1105" s="1" t="s">
        <v>331</v>
      </c>
      <c r="J1105" t="str">
        <f t="shared" si="34"/>
        <v>280000000595821700003100060000000000000000000424</v>
      </c>
      <c r="K1105" t="str">
        <f t="shared" si="35"/>
        <v>280000000595821700003100060000000000000000000424</v>
      </c>
      <c r="M1105" s="1" t="s">
        <v>331</v>
      </c>
    </row>
    <row r="1106" spans="1:13" x14ac:dyDescent="0.3">
      <c r="A1106" s="1" t="s">
        <v>22</v>
      </c>
      <c r="B1106" s="1" t="s">
        <v>55</v>
      </c>
      <c r="C1106" s="1" t="s">
        <v>82</v>
      </c>
      <c r="D1106" s="1" t="s">
        <v>3</v>
      </c>
      <c r="E1106" s="1" t="s">
        <v>83</v>
      </c>
      <c r="F1106" s="1" t="s">
        <v>92</v>
      </c>
      <c r="G1106" s="1" t="s">
        <v>16</v>
      </c>
      <c r="H1106" s="1" t="s">
        <v>7</v>
      </c>
      <c r="I1106" s="1" t="s">
        <v>734</v>
      </c>
      <c r="J1106" t="str">
        <f t="shared" si="34"/>
        <v>280000000595821700003100058000000000000000032401</v>
      </c>
      <c r="K1106" t="str">
        <f t="shared" si="35"/>
        <v>280000000595821700003100058000000000000000032401</v>
      </c>
      <c r="M1106" s="1" t="s">
        <v>734</v>
      </c>
    </row>
    <row r="1107" spans="1:13" x14ac:dyDescent="0.3">
      <c r="A1107" s="1" t="s">
        <v>22</v>
      </c>
      <c r="B1107" s="1" t="s">
        <v>55</v>
      </c>
      <c r="C1107" s="1" t="s">
        <v>82</v>
      </c>
      <c r="D1107" s="1" t="s">
        <v>3</v>
      </c>
      <c r="E1107" s="1" t="s">
        <v>83</v>
      </c>
      <c r="F1107" s="1" t="s">
        <v>115</v>
      </c>
      <c r="G1107" s="1" t="s">
        <v>16</v>
      </c>
      <c r="H1107" s="1" t="s">
        <v>7</v>
      </c>
      <c r="I1107" s="1" t="s">
        <v>484</v>
      </c>
      <c r="J1107" t="str">
        <f t="shared" si="34"/>
        <v>280000000595821700003100050000000000000000160008</v>
      </c>
      <c r="K1107" t="str">
        <f t="shared" si="35"/>
        <v>280000000595821700003100050000000000000000160008</v>
      </c>
      <c r="M1107" s="1" t="s">
        <v>484</v>
      </c>
    </row>
    <row r="1108" spans="1:13" x14ac:dyDescent="0.3">
      <c r="A1108" s="1" t="s">
        <v>1017</v>
      </c>
      <c r="B1108" s="1" t="s">
        <v>147</v>
      </c>
      <c r="C1108" s="1" t="s">
        <v>34</v>
      </c>
      <c r="D1108" s="1" t="s">
        <v>3</v>
      </c>
      <c r="E1108" s="1" t="s">
        <v>7</v>
      </c>
      <c r="F1108" s="1" t="s">
        <v>204</v>
      </c>
      <c r="G1108" s="1" t="s">
        <v>16</v>
      </c>
      <c r="H1108" s="1" t="s">
        <v>7</v>
      </c>
      <c r="I1108" s="1" t="s">
        <v>1109</v>
      </c>
      <c r="J1108" t="str">
        <f t="shared" si="34"/>
        <v>280000000000023500000000190000000000000003157425</v>
      </c>
      <c r="K1108" t="str">
        <f t="shared" si="35"/>
        <v>280000000000023500000000190000000000000003157425</v>
      </c>
      <c r="M1108" s="1" t="s">
        <v>1109</v>
      </c>
    </row>
    <row r="1109" spans="1:13" x14ac:dyDescent="0.3">
      <c r="A1109" s="1" t="s">
        <v>1017</v>
      </c>
      <c r="B1109" s="1" t="s">
        <v>147</v>
      </c>
      <c r="C1109" s="1" t="s">
        <v>2</v>
      </c>
      <c r="D1109" s="1" t="s">
        <v>3</v>
      </c>
      <c r="E1109" s="1" t="s">
        <v>7</v>
      </c>
      <c r="F1109" s="1" t="s">
        <v>279</v>
      </c>
      <c r="G1109" s="1" t="s">
        <v>16</v>
      </c>
      <c r="H1109" s="1" t="s">
        <v>7</v>
      </c>
      <c r="I1109" s="1" t="s">
        <v>1110</v>
      </c>
      <c r="J1109" t="str">
        <f t="shared" si="34"/>
        <v>280000000000023950000000150000000000000000002544</v>
      </c>
      <c r="K1109" t="str">
        <f t="shared" si="35"/>
        <v>280000000000023950000000150000000000000000002544</v>
      </c>
      <c r="M1109" s="1" t="s">
        <v>1110</v>
      </c>
    </row>
    <row r="1110" spans="1:13" x14ac:dyDescent="0.3">
      <c r="A1110" s="1" t="s">
        <v>1017</v>
      </c>
      <c r="B1110" s="1" t="s">
        <v>147</v>
      </c>
      <c r="C1110" s="1" t="s">
        <v>2</v>
      </c>
      <c r="D1110" s="1" t="s">
        <v>3</v>
      </c>
      <c r="E1110" s="1" t="s">
        <v>7</v>
      </c>
      <c r="F1110" s="1" t="s">
        <v>1066</v>
      </c>
      <c r="G1110" s="1" t="s">
        <v>16</v>
      </c>
      <c r="H1110" s="1" t="s">
        <v>7</v>
      </c>
      <c r="I1110" s="1" t="s">
        <v>1111</v>
      </c>
      <c r="J1110" t="str">
        <f t="shared" si="34"/>
        <v>28000000000002395000000052110000000-984223</v>
      </c>
      <c r="K1110" t="str">
        <f t="shared" si="35"/>
        <v xml:space="preserve">28000000000002395000000052110000000-984223      </v>
      </c>
      <c r="M1110" s="1" t="s">
        <v>1111</v>
      </c>
    </row>
    <row r="1111" spans="1:13" x14ac:dyDescent="0.3">
      <c r="A1111" s="1" t="s">
        <v>1017</v>
      </c>
      <c r="B1111" s="1" t="s">
        <v>147</v>
      </c>
      <c r="C1111" s="1" t="s">
        <v>2</v>
      </c>
      <c r="D1111" s="1" t="s">
        <v>3</v>
      </c>
      <c r="E1111" s="1" t="s">
        <v>7</v>
      </c>
      <c r="F1111" s="1" t="s">
        <v>1063</v>
      </c>
      <c r="G1111" s="1" t="s">
        <v>16</v>
      </c>
      <c r="H1111" s="1" t="s">
        <v>7</v>
      </c>
      <c r="I1111" s="1" t="s">
        <v>1112</v>
      </c>
      <c r="J1111" t="str">
        <f t="shared" si="34"/>
        <v>28000000000002395000000052430000000-322011</v>
      </c>
      <c r="K1111" t="str">
        <f t="shared" si="35"/>
        <v xml:space="preserve">28000000000002395000000052430000000-322011      </v>
      </c>
      <c r="M1111" s="1" t="s">
        <v>1112</v>
      </c>
    </row>
    <row r="1112" spans="1:13" x14ac:dyDescent="0.3">
      <c r="A1112" s="1" t="s">
        <v>1017</v>
      </c>
      <c r="B1112" s="1" t="s">
        <v>37</v>
      </c>
      <c r="C1112" s="1" t="s">
        <v>16</v>
      </c>
      <c r="D1112" s="1" t="s">
        <v>3</v>
      </c>
      <c r="E1112" s="1" t="s">
        <v>7</v>
      </c>
      <c r="F1112" s="1" t="s">
        <v>1018</v>
      </c>
      <c r="G1112" s="1" t="s">
        <v>16</v>
      </c>
      <c r="H1112" s="1" t="s">
        <v>7</v>
      </c>
      <c r="I1112" s="1" t="s">
        <v>51</v>
      </c>
      <c r="J1112" t="str">
        <f t="shared" si="34"/>
        <v>280000000000031000000000000100000000000000000000</v>
      </c>
      <c r="K1112" t="str">
        <f t="shared" si="35"/>
        <v>280000000000031000000000000100000000000000000000</v>
      </c>
      <c r="M1112" s="1" t="s">
        <v>51</v>
      </c>
    </row>
    <row r="1113" spans="1:13" x14ac:dyDescent="0.3">
      <c r="A1113" s="1" t="s">
        <v>1017</v>
      </c>
      <c r="B1113" s="1" t="s">
        <v>37</v>
      </c>
      <c r="C1113" s="1" t="s">
        <v>16</v>
      </c>
      <c r="D1113" s="1" t="s">
        <v>3</v>
      </c>
      <c r="E1113" s="1" t="s">
        <v>7</v>
      </c>
      <c r="F1113" s="1" t="s">
        <v>1020</v>
      </c>
      <c r="G1113" s="1" t="s">
        <v>16</v>
      </c>
      <c r="H1113" s="1" t="s">
        <v>7</v>
      </c>
      <c r="I1113" s="1" t="s">
        <v>1351</v>
      </c>
      <c r="J1113" t="str">
        <f t="shared" si="34"/>
        <v>280000000000031000000000111000000000000033838087</v>
      </c>
      <c r="K1113" t="str">
        <f t="shared" si="35"/>
        <v>280000000000031000000000111000000000000033838087</v>
      </c>
      <c r="M1113" s="1" t="s">
        <v>1351</v>
      </c>
    </row>
    <row r="1114" spans="1:13" x14ac:dyDescent="0.3">
      <c r="A1114" s="1" t="s">
        <v>1017</v>
      </c>
      <c r="B1114" s="1" t="s">
        <v>37</v>
      </c>
      <c r="C1114" s="1" t="s">
        <v>16</v>
      </c>
      <c r="D1114" s="1" t="s">
        <v>3</v>
      </c>
      <c r="E1114" s="1" t="s">
        <v>7</v>
      </c>
      <c r="F1114" s="1" t="s">
        <v>1023</v>
      </c>
      <c r="G1114" s="1" t="s">
        <v>16</v>
      </c>
      <c r="H1114" s="1" t="s">
        <v>7</v>
      </c>
      <c r="I1114" s="1" t="s">
        <v>1352</v>
      </c>
      <c r="J1114" t="str">
        <f t="shared" si="34"/>
        <v>280000000000031000000000114000000000000000466683</v>
      </c>
      <c r="K1114" t="str">
        <f t="shared" si="35"/>
        <v>280000000000031000000000114000000000000000466683</v>
      </c>
      <c r="M1114" s="1" t="s">
        <v>1352</v>
      </c>
    </row>
    <row r="1115" spans="1:13" x14ac:dyDescent="0.3">
      <c r="A1115" s="1" t="s">
        <v>1017</v>
      </c>
      <c r="B1115" s="1" t="s">
        <v>37</v>
      </c>
      <c r="C1115" s="1" t="s">
        <v>16</v>
      </c>
      <c r="D1115" s="1" t="s">
        <v>3</v>
      </c>
      <c r="E1115" s="1" t="s">
        <v>7</v>
      </c>
      <c r="F1115" s="1" t="s">
        <v>1025</v>
      </c>
      <c r="G1115" s="1" t="s">
        <v>16</v>
      </c>
      <c r="H1115" s="1" t="s">
        <v>7</v>
      </c>
      <c r="I1115" s="1" t="s">
        <v>51</v>
      </c>
      <c r="J1115" t="str">
        <f t="shared" si="34"/>
        <v>280000000000031000000000114300000000000000000000</v>
      </c>
      <c r="K1115" t="str">
        <f t="shared" si="35"/>
        <v>280000000000031000000000114300000000000000000000</v>
      </c>
      <c r="M1115" s="1" t="s">
        <v>51</v>
      </c>
    </row>
    <row r="1116" spans="1:13" x14ac:dyDescent="0.3">
      <c r="A1116" s="1" t="s">
        <v>1017</v>
      </c>
      <c r="B1116" s="1" t="s">
        <v>37</v>
      </c>
      <c r="C1116" s="1" t="s">
        <v>16</v>
      </c>
      <c r="D1116" s="1" t="s">
        <v>3</v>
      </c>
      <c r="E1116" s="1" t="s">
        <v>7</v>
      </c>
      <c r="F1116" s="1" t="s">
        <v>279</v>
      </c>
      <c r="G1116" s="1" t="s">
        <v>16</v>
      </c>
      <c r="H1116" s="1" t="s">
        <v>7</v>
      </c>
      <c r="I1116" s="1" t="s">
        <v>51</v>
      </c>
      <c r="J1116" t="str">
        <f t="shared" si="34"/>
        <v>280000000000031000000000150000000000000000000000</v>
      </c>
      <c r="K1116" t="str">
        <f t="shared" si="35"/>
        <v>280000000000031000000000150000000000000000000000</v>
      </c>
      <c r="M1116" s="1" t="s">
        <v>51</v>
      </c>
    </row>
    <row r="1117" spans="1:13" x14ac:dyDescent="0.3">
      <c r="A1117" s="1" t="s">
        <v>1017</v>
      </c>
      <c r="B1117" s="1" t="s">
        <v>37</v>
      </c>
      <c r="C1117" s="1" t="s">
        <v>38</v>
      </c>
      <c r="D1117" s="1" t="s">
        <v>3</v>
      </c>
      <c r="E1117" s="1" t="s">
        <v>7</v>
      </c>
      <c r="F1117" s="1" t="s">
        <v>1020</v>
      </c>
      <c r="G1117" s="1" t="s">
        <v>16</v>
      </c>
      <c r="H1117" s="1" t="s">
        <v>7</v>
      </c>
      <c r="I1117" s="1" t="s">
        <v>51</v>
      </c>
      <c r="J1117" t="str">
        <f t="shared" si="34"/>
        <v>280000000000031800000000111000000000000000000000</v>
      </c>
      <c r="K1117" t="str">
        <f t="shared" si="35"/>
        <v>280000000000031800000000111000000000000000000000</v>
      </c>
      <c r="M1117" s="1" t="s">
        <v>51</v>
      </c>
    </row>
    <row r="1118" spans="1:13" x14ac:dyDescent="0.3">
      <c r="A1118" s="1" t="s">
        <v>1017</v>
      </c>
      <c r="B1118" s="1" t="s">
        <v>37</v>
      </c>
      <c r="C1118" s="1" t="s">
        <v>38</v>
      </c>
      <c r="D1118" s="1" t="s">
        <v>3</v>
      </c>
      <c r="E1118" s="1" t="s">
        <v>7</v>
      </c>
      <c r="F1118" s="1" t="s">
        <v>1023</v>
      </c>
      <c r="G1118" s="1" t="s">
        <v>16</v>
      </c>
      <c r="H1118" s="1" t="s">
        <v>7</v>
      </c>
      <c r="I1118" s="1" t="s">
        <v>51</v>
      </c>
      <c r="J1118" t="str">
        <f t="shared" si="34"/>
        <v>280000000000031800000000114000000000000000000000</v>
      </c>
      <c r="K1118" t="str">
        <f t="shared" si="35"/>
        <v>280000000000031800000000114000000000000000000000</v>
      </c>
      <c r="M1118" s="1" t="s">
        <v>51</v>
      </c>
    </row>
    <row r="1119" spans="1:13" x14ac:dyDescent="0.3">
      <c r="A1119" s="1" t="s">
        <v>1017</v>
      </c>
      <c r="B1119" s="1" t="s">
        <v>37</v>
      </c>
      <c r="C1119" s="1" t="s">
        <v>38</v>
      </c>
      <c r="D1119" s="1" t="s">
        <v>3</v>
      </c>
      <c r="E1119" s="1" t="s">
        <v>7</v>
      </c>
      <c r="F1119" s="1" t="s">
        <v>279</v>
      </c>
      <c r="G1119" s="1" t="s">
        <v>16</v>
      </c>
      <c r="H1119" s="1" t="s">
        <v>7</v>
      </c>
      <c r="I1119" s="1" t="s">
        <v>1353</v>
      </c>
      <c r="J1119" t="str">
        <f t="shared" si="34"/>
        <v>280000000000031800000000150000000000000002910952</v>
      </c>
      <c r="K1119" t="str">
        <f t="shared" si="35"/>
        <v>280000000000031800000000150000000000000002910952</v>
      </c>
      <c r="M1119" s="1" t="s">
        <v>1353</v>
      </c>
    </row>
    <row r="1120" spans="1:13" x14ac:dyDescent="0.3">
      <c r="A1120" s="1" t="s">
        <v>1017</v>
      </c>
      <c r="B1120" s="1" t="s">
        <v>37</v>
      </c>
      <c r="C1120" s="1" t="s">
        <v>258</v>
      </c>
      <c r="D1120" s="1" t="s">
        <v>3</v>
      </c>
      <c r="E1120" s="1" t="s">
        <v>7</v>
      </c>
      <c r="F1120" s="1" t="s">
        <v>1020</v>
      </c>
      <c r="G1120" s="1" t="s">
        <v>16</v>
      </c>
      <c r="H1120" s="1" t="s">
        <v>7</v>
      </c>
      <c r="I1120" s="1" t="s">
        <v>1354</v>
      </c>
      <c r="J1120" t="str">
        <f t="shared" si="34"/>
        <v>280000000000031850000000111000000000000005255010</v>
      </c>
      <c r="K1120" t="str">
        <f t="shared" si="35"/>
        <v>280000000000031850000000111000000000000005255010</v>
      </c>
      <c r="M1120" s="1" t="s">
        <v>1354</v>
      </c>
    </row>
    <row r="1121" spans="1:13" x14ac:dyDescent="0.3">
      <c r="A1121" s="1" t="s">
        <v>1017</v>
      </c>
      <c r="B1121" s="1" t="s">
        <v>37</v>
      </c>
      <c r="C1121" s="1" t="s">
        <v>258</v>
      </c>
      <c r="D1121" s="1" t="s">
        <v>3</v>
      </c>
      <c r="E1121" s="1" t="s">
        <v>7</v>
      </c>
      <c r="F1121" s="1" t="s">
        <v>1023</v>
      </c>
      <c r="G1121" s="1" t="s">
        <v>16</v>
      </c>
      <c r="H1121" s="1" t="s">
        <v>7</v>
      </c>
      <c r="I1121" s="1" t="s">
        <v>1355</v>
      </c>
      <c r="J1121" t="str">
        <f t="shared" si="34"/>
        <v>280000000000031850000000114000000000000000077101</v>
      </c>
      <c r="K1121" t="str">
        <f t="shared" si="35"/>
        <v>280000000000031850000000114000000000000000077101</v>
      </c>
      <c r="M1121" s="1" t="s">
        <v>1355</v>
      </c>
    </row>
    <row r="1122" spans="1:13" x14ac:dyDescent="0.3">
      <c r="A1122" s="1" t="s">
        <v>1017</v>
      </c>
      <c r="B1122" s="1" t="s">
        <v>37</v>
      </c>
      <c r="C1122" s="1" t="s">
        <v>258</v>
      </c>
      <c r="D1122" s="1" t="s">
        <v>3</v>
      </c>
      <c r="E1122" s="1" t="s">
        <v>7</v>
      </c>
      <c r="F1122" s="1" t="s">
        <v>1025</v>
      </c>
      <c r="G1122" s="1" t="s">
        <v>16</v>
      </c>
      <c r="H1122" s="1" t="s">
        <v>7</v>
      </c>
      <c r="I1122" s="1" t="s">
        <v>1113</v>
      </c>
      <c r="J1122" t="str">
        <f t="shared" si="34"/>
        <v>280000000000031850000000114300000000000000001772</v>
      </c>
      <c r="K1122" t="str">
        <f t="shared" si="35"/>
        <v>280000000000031850000000114300000000000000001772</v>
      </c>
      <c r="M1122" s="1" t="s">
        <v>1113</v>
      </c>
    </row>
    <row r="1123" spans="1:13" x14ac:dyDescent="0.3">
      <c r="A1123" s="1" t="s">
        <v>1017</v>
      </c>
      <c r="B1123" s="1" t="s">
        <v>37</v>
      </c>
      <c r="C1123" s="1" t="s">
        <v>258</v>
      </c>
      <c r="D1123" s="1" t="s">
        <v>3</v>
      </c>
      <c r="E1123" s="1" t="s">
        <v>7</v>
      </c>
      <c r="F1123" s="1" t="s">
        <v>279</v>
      </c>
      <c r="G1123" s="1" t="s">
        <v>16</v>
      </c>
      <c r="H1123" s="1" t="s">
        <v>7</v>
      </c>
      <c r="I1123" s="1" t="s">
        <v>1356</v>
      </c>
      <c r="J1123" t="str">
        <f t="shared" si="34"/>
        <v>280000000000031850000000150000000000000000673789</v>
      </c>
      <c r="K1123" t="str">
        <f t="shared" si="35"/>
        <v>280000000000031850000000150000000000000000673789</v>
      </c>
      <c r="M1123" s="1" t="s">
        <v>1356</v>
      </c>
    </row>
    <row r="1124" spans="1:13" x14ac:dyDescent="0.3">
      <c r="A1124" s="1" t="s">
        <v>1017</v>
      </c>
      <c r="B1124" s="1" t="s">
        <v>497</v>
      </c>
      <c r="C1124" s="1" t="s">
        <v>16</v>
      </c>
      <c r="D1124" s="1" t="s">
        <v>3</v>
      </c>
      <c r="E1124" s="1" t="s">
        <v>7</v>
      </c>
      <c r="F1124" s="1" t="s">
        <v>279</v>
      </c>
      <c r="G1124" s="1" t="s">
        <v>16</v>
      </c>
      <c r="H1124" s="1" t="s">
        <v>7</v>
      </c>
      <c r="I1124" s="1" t="s">
        <v>1114</v>
      </c>
      <c r="J1124" t="str">
        <f t="shared" ref="J1124:J1187" si="36">_xlfn.CONCAT(A1124,B1124,C1124,D1124,E1124,F1124,G1124,H1124,I1124)</f>
        <v>280000000000043000000000150000000000000000000018</v>
      </c>
      <c r="K1124" t="str">
        <f t="shared" ref="K1124:K1187" si="37">J1124 &amp; REPT(" ", 48 - LEN(J1124))</f>
        <v>280000000000043000000000150000000000000000000018</v>
      </c>
      <c r="M1124" s="1" t="s">
        <v>1114</v>
      </c>
    </row>
    <row r="1125" spans="1:13" x14ac:dyDescent="0.3">
      <c r="A1125" s="1" t="s">
        <v>1017</v>
      </c>
      <c r="B1125" s="1" t="s">
        <v>497</v>
      </c>
      <c r="C1125" s="1" t="s">
        <v>34</v>
      </c>
      <c r="D1125" s="1" t="s">
        <v>3</v>
      </c>
      <c r="E1125" s="1" t="s">
        <v>7</v>
      </c>
      <c r="F1125" s="1" t="s">
        <v>279</v>
      </c>
      <c r="G1125" s="1" t="s">
        <v>16</v>
      </c>
      <c r="H1125" s="1" t="s">
        <v>7</v>
      </c>
      <c r="I1125" s="1" t="s">
        <v>1115</v>
      </c>
      <c r="J1125" t="str">
        <f t="shared" si="36"/>
        <v>280000000000043500000000150000000000000000000205</v>
      </c>
      <c r="K1125" t="str">
        <f t="shared" si="37"/>
        <v>280000000000043500000000150000000000000000000205</v>
      </c>
      <c r="M1125" s="1" t="s">
        <v>1115</v>
      </c>
    </row>
    <row r="1126" spans="1:13" x14ac:dyDescent="0.3">
      <c r="A1126" s="1" t="s">
        <v>1017</v>
      </c>
      <c r="B1126" s="1" t="s">
        <v>497</v>
      </c>
      <c r="C1126" s="1" t="s">
        <v>34</v>
      </c>
      <c r="D1126" s="1" t="s">
        <v>3</v>
      </c>
      <c r="E1126" s="1" t="s">
        <v>7</v>
      </c>
      <c r="F1126" s="1" t="s">
        <v>1029</v>
      </c>
      <c r="G1126" s="1" t="s">
        <v>16</v>
      </c>
      <c r="H1126" s="1" t="s">
        <v>7</v>
      </c>
      <c r="I1126" s="1" t="s">
        <v>1116</v>
      </c>
      <c r="J1126" t="str">
        <f t="shared" si="36"/>
        <v>280000000000043500000000150100000000000001484974</v>
      </c>
      <c r="K1126" t="str">
        <f t="shared" si="37"/>
        <v>280000000000043500000000150100000000000001484974</v>
      </c>
      <c r="M1126" s="1" t="s">
        <v>1116</v>
      </c>
    </row>
    <row r="1127" spans="1:13" x14ac:dyDescent="0.3">
      <c r="A1127" s="1" t="s">
        <v>1017</v>
      </c>
      <c r="B1127" s="1" t="s">
        <v>497</v>
      </c>
      <c r="C1127" s="1" t="s">
        <v>34</v>
      </c>
      <c r="D1127" s="1" t="s">
        <v>3</v>
      </c>
      <c r="E1127" s="1" t="s">
        <v>7</v>
      </c>
      <c r="F1127" s="1" t="s">
        <v>1097</v>
      </c>
      <c r="G1127" s="1" t="s">
        <v>16</v>
      </c>
      <c r="H1127" s="1" t="s">
        <v>7</v>
      </c>
      <c r="I1127" s="1" t="s">
        <v>1357</v>
      </c>
      <c r="J1127" t="str">
        <f t="shared" si="36"/>
        <v>280000000000043500000000521000000000000021000000</v>
      </c>
      <c r="K1127" t="str">
        <f t="shared" si="37"/>
        <v>280000000000043500000000521000000000000021000000</v>
      </c>
      <c r="M1127" s="1" t="s">
        <v>1357</v>
      </c>
    </row>
    <row r="1128" spans="1:13" x14ac:dyDescent="0.3">
      <c r="A1128" s="1" t="s">
        <v>1017</v>
      </c>
      <c r="B1128" s="1" t="s">
        <v>497</v>
      </c>
      <c r="C1128" s="1" t="s">
        <v>2</v>
      </c>
      <c r="D1128" s="1" t="s">
        <v>3</v>
      </c>
      <c r="E1128" s="1" t="s">
        <v>7</v>
      </c>
      <c r="F1128" s="1" t="s">
        <v>279</v>
      </c>
      <c r="G1128" s="1" t="s">
        <v>16</v>
      </c>
      <c r="H1128" s="1" t="s">
        <v>7</v>
      </c>
      <c r="I1128" s="1" t="s">
        <v>1117</v>
      </c>
      <c r="J1128" t="str">
        <f t="shared" si="36"/>
        <v>280000000000043950000000150000000000000000002427</v>
      </c>
      <c r="K1128" t="str">
        <f t="shared" si="37"/>
        <v>280000000000043950000000150000000000000000002427</v>
      </c>
      <c r="M1128" s="1" t="s">
        <v>1117</v>
      </c>
    </row>
    <row r="1129" spans="1:13" x14ac:dyDescent="0.3">
      <c r="A1129" s="1" t="s">
        <v>1017</v>
      </c>
      <c r="B1129" s="1" t="s">
        <v>497</v>
      </c>
      <c r="C1129" s="1" t="s">
        <v>2</v>
      </c>
      <c r="D1129" s="1" t="s">
        <v>3</v>
      </c>
      <c r="E1129" s="1" t="s">
        <v>7</v>
      </c>
      <c r="F1129" s="1" t="s">
        <v>1029</v>
      </c>
      <c r="G1129" s="1" t="s">
        <v>16</v>
      </c>
      <c r="H1129" s="1" t="s">
        <v>7</v>
      </c>
      <c r="I1129" s="1" t="s">
        <v>1118</v>
      </c>
      <c r="J1129" t="str">
        <f t="shared" si="36"/>
        <v>280000000000043950000000150100000000000001734339</v>
      </c>
      <c r="K1129" t="str">
        <f t="shared" si="37"/>
        <v>280000000000043950000000150100000000000001734339</v>
      </c>
      <c r="M1129" s="1" t="s">
        <v>1118</v>
      </c>
    </row>
    <row r="1130" spans="1:13" x14ac:dyDescent="0.3">
      <c r="A1130" s="1" t="s">
        <v>1017</v>
      </c>
      <c r="B1130" s="1" t="s">
        <v>497</v>
      </c>
      <c r="C1130" s="1" t="s">
        <v>2</v>
      </c>
      <c r="D1130" s="1" t="s">
        <v>3</v>
      </c>
      <c r="E1130" s="1" t="s">
        <v>7</v>
      </c>
      <c r="F1130" s="1" t="s">
        <v>1066</v>
      </c>
      <c r="G1130" s="1" t="s">
        <v>16</v>
      </c>
      <c r="H1130" s="1" t="s">
        <v>7</v>
      </c>
      <c r="I1130" s="1" t="s">
        <v>1019</v>
      </c>
      <c r="J1130" t="str">
        <f t="shared" si="36"/>
        <v>280000000000043950000000521100000000000003000000</v>
      </c>
      <c r="K1130" t="str">
        <f t="shared" si="37"/>
        <v>280000000000043950000000521100000000000003000000</v>
      </c>
      <c r="M1130" s="1" t="s">
        <v>1019</v>
      </c>
    </row>
    <row r="1131" spans="1:13" x14ac:dyDescent="0.3">
      <c r="A1131" s="1" t="s">
        <v>1017</v>
      </c>
      <c r="B1131" s="1" t="s">
        <v>497</v>
      </c>
      <c r="C1131" s="1" t="s">
        <v>2</v>
      </c>
      <c r="D1131" s="1" t="s">
        <v>3</v>
      </c>
      <c r="E1131" s="1" t="s">
        <v>7</v>
      </c>
      <c r="F1131" s="1" t="s">
        <v>1089</v>
      </c>
      <c r="G1131" s="1" t="s">
        <v>16</v>
      </c>
      <c r="H1131" s="1" t="s">
        <v>7</v>
      </c>
      <c r="I1131" s="1" t="s">
        <v>1119</v>
      </c>
      <c r="J1131" t="str">
        <f t="shared" si="36"/>
        <v>280000000000043950000000522300000000000000322011</v>
      </c>
      <c r="K1131" t="str">
        <f t="shared" si="37"/>
        <v>280000000000043950000000522300000000000000322011</v>
      </c>
      <c r="M1131" s="1" t="s">
        <v>1119</v>
      </c>
    </row>
    <row r="1132" spans="1:13" x14ac:dyDescent="0.3">
      <c r="A1132" s="1" t="s">
        <v>1017</v>
      </c>
      <c r="B1132" s="1" t="s">
        <v>23</v>
      </c>
      <c r="C1132" s="1" t="s">
        <v>24</v>
      </c>
      <c r="D1132" s="1" t="s">
        <v>3</v>
      </c>
      <c r="E1132" s="1" t="s">
        <v>7</v>
      </c>
      <c r="F1132" s="1" t="s">
        <v>1128</v>
      </c>
      <c r="G1132" s="1" t="s">
        <v>16</v>
      </c>
      <c r="H1132" s="1" t="s">
        <v>7</v>
      </c>
      <c r="I1132" s="1" t="s">
        <v>1375</v>
      </c>
      <c r="J1132" t="str">
        <f t="shared" si="36"/>
        <v>280000000000010100000000746100000000000001420196</v>
      </c>
      <c r="K1132" t="str">
        <f t="shared" si="37"/>
        <v>280000000000010100000000746100000000000001420196</v>
      </c>
      <c r="M1132" s="1" t="s">
        <v>1375</v>
      </c>
    </row>
    <row r="1133" spans="1:13" x14ac:dyDescent="0.3">
      <c r="A1133" s="1" t="s">
        <v>1017</v>
      </c>
      <c r="B1133" s="1" t="s">
        <v>23</v>
      </c>
      <c r="C1133" s="1" t="s">
        <v>24</v>
      </c>
      <c r="D1133" s="1" t="s">
        <v>3</v>
      </c>
      <c r="E1133" s="1" t="s">
        <v>7</v>
      </c>
      <c r="F1133" s="1" t="s">
        <v>1129</v>
      </c>
      <c r="G1133" s="1" t="s">
        <v>16</v>
      </c>
      <c r="H1133" s="1" t="s">
        <v>7</v>
      </c>
      <c r="I1133" s="1" t="s">
        <v>1376</v>
      </c>
      <c r="J1133" t="str">
        <f t="shared" si="36"/>
        <v>28000000000001010000000074710000000-214739</v>
      </c>
      <c r="K1133" t="str">
        <f t="shared" si="37"/>
        <v xml:space="preserve">28000000000001010000000074710000000-214739      </v>
      </c>
      <c r="M1133" s="1" t="s">
        <v>1376</v>
      </c>
    </row>
    <row r="1134" spans="1:13" x14ac:dyDescent="0.3">
      <c r="A1134" s="1" t="s">
        <v>1017</v>
      </c>
      <c r="B1134" s="1" t="s">
        <v>23</v>
      </c>
      <c r="C1134" s="1" t="s">
        <v>24</v>
      </c>
      <c r="D1134" s="1" t="s">
        <v>3</v>
      </c>
      <c r="E1134" s="1" t="s">
        <v>7</v>
      </c>
      <c r="F1134" s="1" t="s">
        <v>1129</v>
      </c>
      <c r="G1134" s="1" t="s">
        <v>16</v>
      </c>
      <c r="H1134" s="1" t="s">
        <v>50</v>
      </c>
      <c r="I1134" s="1" t="s">
        <v>1157</v>
      </c>
      <c r="J1134" t="str">
        <f t="shared" si="36"/>
        <v>280000000000010100000000747100040100000000002483</v>
      </c>
      <c r="K1134" t="str">
        <f t="shared" si="37"/>
        <v>280000000000010100000000747100040100000000002483</v>
      </c>
      <c r="M1134" s="1" t="s">
        <v>1157</v>
      </c>
    </row>
    <row r="1135" spans="1:13" x14ac:dyDescent="0.3">
      <c r="A1135" s="1" t="s">
        <v>1017</v>
      </c>
      <c r="B1135" s="1" t="s">
        <v>23</v>
      </c>
      <c r="C1135" s="1" t="s">
        <v>24</v>
      </c>
      <c r="D1135" s="1" t="s">
        <v>3</v>
      </c>
      <c r="E1135" s="1" t="s">
        <v>7</v>
      </c>
      <c r="F1135" s="1" t="s">
        <v>1129</v>
      </c>
      <c r="G1135" s="1" t="s">
        <v>16</v>
      </c>
      <c r="H1135" s="1" t="s">
        <v>53</v>
      </c>
      <c r="I1135" s="1" t="s">
        <v>51</v>
      </c>
      <c r="J1135" t="str">
        <f t="shared" si="36"/>
        <v>280000000000010100000000747100044140000000000000</v>
      </c>
      <c r="K1135" t="str">
        <f t="shared" si="37"/>
        <v>280000000000010100000000747100044140000000000000</v>
      </c>
      <c r="M1135" s="1" t="s">
        <v>51</v>
      </c>
    </row>
    <row r="1136" spans="1:13" x14ac:dyDescent="0.3">
      <c r="A1136" s="1" t="s">
        <v>1017</v>
      </c>
      <c r="B1136" s="1" t="s">
        <v>23</v>
      </c>
      <c r="C1136" s="1" t="s">
        <v>110</v>
      </c>
      <c r="D1136" s="1" t="s">
        <v>3</v>
      </c>
      <c r="E1136" s="1" t="s">
        <v>7</v>
      </c>
      <c r="F1136" s="1" t="s">
        <v>1128</v>
      </c>
      <c r="G1136" s="1" t="s">
        <v>16</v>
      </c>
      <c r="H1136" s="1" t="s">
        <v>7</v>
      </c>
      <c r="I1136" s="1" t="s">
        <v>1377</v>
      </c>
      <c r="J1136" t="str">
        <f t="shared" si="36"/>
        <v>280000000000010199000000746100000000000000336159</v>
      </c>
      <c r="K1136" t="str">
        <f t="shared" si="37"/>
        <v>280000000000010199000000746100000000000000336159</v>
      </c>
      <c r="M1136" s="1" t="s">
        <v>1377</v>
      </c>
    </row>
    <row r="1137" spans="1:13" x14ac:dyDescent="0.3">
      <c r="A1137" s="1" t="s">
        <v>1017</v>
      </c>
      <c r="B1137" s="1" t="s">
        <v>23</v>
      </c>
      <c r="C1137" s="1" t="s">
        <v>110</v>
      </c>
      <c r="D1137" s="1" t="s">
        <v>3</v>
      </c>
      <c r="E1137" s="1" t="s">
        <v>7</v>
      </c>
      <c r="F1137" s="1" t="s">
        <v>1129</v>
      </c>
      <c r="G1137" s="1" t="s">
        <v>16</v>
      </c>
      <c r="H1137" s="1" t="s">
        <v>7</v>
      </c>
      <c r="I1137" s="1" t="s">
        <v>1158</v>
      </c>
      <c r="J1137" t="str">
        <f t="shared" si="36"/>
        <v>280000000000010199000000747100000000000000017727</v>
      </c>
      <c r="K1137" t="str">
        <f t="shared" si="37"/>
        <v>280000000000010199000000747100000000000000017727</v>
      </c>
      <c r="M1137" s="1" t="s">
        <v>1158</v>
      </c>
    </row>
    <row r="1138" spans="1:13" x14ac:dyDescent="0.3">
      <c r="A1138" s="1" t="s">
        <v>1017</v>
      </c>
      <c r="B1138" s="1" t="s">
        <v>23</v>
      </c>
      <c r="C1138" s="1" t="s">
        <v>11</v>
      </c>
      <c r="D1138" s="1" t="s">
        <v>3</v>
      </c>
      <c r="E1138" s="1" t="s">
        <v>7</v>
      </c>
      <c r="F1138" s="1" t="s">
        <v>1128</v>
      </c>
      <c r="G1138" s="1" t="s">
        <v>16</v>
      </c>
      <c r="H1138" s="1" t="s">
        <v>7</v>
      </c>
      <c r="I1138" s="1" t="s">
        <v>1378</v>
      </c>
      <c r="J1138" t="str">
        <f t="shared" si="36"/>
        <v>280000000000010200000000746100000000000000499200</v>
      </c>
      <c r="K1138" t="str">
        <f t="shared" si="37"/>
        <v>280000000000010200000000746100000000000000499200</v>
      </c>
      <c r="M1138" s="1" t="s">
        <v>1378</v>
      </c>
    </row>
    <row r="1139" spans="1:13" x14ac:dyDescent="0.3">
      <c r="A1139" s="1" t="s">
        <v>1017</v>
      </c>
      <c r="B1139" s="1" t="s">
        <v>23</v>
      </c>
      <c r="C1139" s="1" t="s">
        <v>11</v>
      </c>
      <c r="D1139" s="1" t="s">
        <v>3</v>
      </c>
      <c r="E1139" s="1" t="s">
        <v>7</v>
      </c>
      <c r="F1139" s="1" t="s">
        <v>1129</v>
      </c>
      <c r="G1139" s="1" t="s">
        <v>16</v>
      </c>
      <c r="H1139" s="1" t="s">
        <v>7</v>
      </c>
      <c r="I1139" s="1" t="s">
        <v>1379</v>
      </c>
      <c r="J1139" t="str">
        <f t="shared" si="36"/>
        <v>280000000000010200000000747100000000000000036207</v>
      </c>
      <c r="K1139" t="str">
        <f t="shared" si="37"/>
        <v>280000000000010200000000747100000000000000036207</v>
      </c>
      <c r="M1139" s="1" t="s">
        <v>1379</v>
      </c>
    </row>
    <row r="1140" spans="1:13" x14ac:dyDescent="0.3">
      <c r="A1140" s="1" t="s">
        <v>1017</v>
      </c>
      <c r="B1140" s="1" t="s">
        <v>23</v>
      </c>
      <c r="C1140" s="1" t="s">
        <v>11</v>
      </c>
      <c r="D1140" s="1" t="s">
        <v>3</v>
      </c>
      <c r="E1140" s="1" t="s">
        <v>7</v>
      </c>
      <c r="F1140" s="1" t="s">
        <v>1129</v>
      </c>
      <c r="G1140" s="1" t="s">
        <v>16</v>
      </c>
      <c r="H1140" s="1" t="s">
        <v>50</v>
      </c>
      <c r="I1140" s="1" t="s">
        <v>51</v>
      </c>
      <c r="J1140" t="str">
        <f t="shared" si="36"/>
        <v>280000000000010200000000747100040100000000000000</v>
      </c>
      <c r="K1140" t="str">
        <f t="shared" si="37"/>
        <v>280000000000010200000000747100040100000000000000</v>
      </c>
      <c r="M1140" s="1" t="s">
        <v>51</v>
      </c>
    </row>
    <row r="1141" spans="1:13" x14ac:dyDescent="0.3">
      <c r="A1141" s="1" t="s">
        <v>1017</v>
      </c>
      <c r="B1141" s="1" t="s">
        <v>23</v>
      </c>
      <c r="C1141" s="1" t="s">
        <v>54</v>
      </c>
      <c r="D1141" s="1" t="s">
        <v>3</v>
      </c>
      <c r="E1141" s="1" t="s">
        <v>7</v>
      </c>
      <c r="F1141" s="1" t="s">
        <v>1128</v>
      </c>
      <c r="G1141" s="1" t="s">
        <v>16</v>
      </c>
      <c r="H1141" s="1" t="s">
        <v>7</v>
      </c>
      <c r="I1141" s="1" t="s">
        <v>1380</v>
      </c>
      <c r="J1141" t="str">
        <f t="shared" si="36"/>
        <v>280000000000010300000000746100000000000000650416</v>
      </c>
      <c r="K1141" t="str">
        <f t="shared" si="37"/>
        <v>280000000000010300000000746100000000000000650416</v>
      </c>
      <c r="M1141" s="1" t="s">
        <v>1380</v>
      </c>
    </row>
    <row r="1142" spans="1:13" x14ac:dyDescent="0.3">
      <c r="A1142" s="1" t="s">
        <v>1017</v>
      </c>
      <c r="B1142" s="1" t="s">
        <v>23</v>
      </c>
      <c r="C1142" s="1" t="s">
        <v>54</v>
      </c>
      <c r="D1142" s="1" t="s">
        <v>3</v>
      </c>
      <c r="E1142" s="1" t="s">
        <v>7</v>
      </c>
      <c r="F1142" s="1" t="s">
        <v>1129</v>
      </c>
      <c r="G1142" s="1" t="s">
        <v>16</v>
      </c>
      <c r="H1142" s="1" t="s">
        <v>7</v>
      </c>
      <c r="I1142" s="1" t="s">
        <v>1381</v>
      </c>
      <c r="J1142" t="str">
        <f t="shared" si="36"/>
        <v>280000000000010300000000747100000000000000024391</v>
      </c>
      <c r="K1142" t="str">
        <f t="shared" si="37"/>
        <v>280000000000010300000000747100000000000000024391</v>
      </c>
      <c r="M1142" s="1" t="s">
        <v>1381</v>
      </c>
    </row>
    <row r="1143" spans="1:13" x14ac:dyDescent="0.3">
      <c r="A1143" s="1" t="s">
        <v>1017</v>
      </c>
      <c r="B1143" s="1" t="s">
        <v>23</v>
      </c>
      <c r="C1143" s="1" t="s">
        <v>54</v>
      </c>
      <c r="D1143" s="1" t="s">
        <v>3</v>
      </c>
      <c r="E1143" s="1" t="s">
        <v>7</v>
      </c>
      <c r="F1143" s="1" t="s">
        <v>1129</v>
      </c>
      <c r="G1143" s="1" t="s">
        <v>16</v>
      </c>
      <c r="H1143" s="1" t="s">
        <v>50</v>
      </c>
      <c r="I1143" s="1" t="s">
        <v>51</v>
      </c>
      <c r="J1143" t="str">
        <f t="shared" si="36"/>
        <v>280000000000010300000000747100040100000000000000</v>
      </c>
      <c r="K1143" t="str">
        <f t="shared" si="37"/>
        <v>280000000000010300000000747100040100000000000000</v>
      </c>
      <c r="M1143" s="1" t="s">
        <v>51</v>
      </c>
    </row>
    <row r="1144" spans="1:13" x14ac:dyDescent="0.3">
      <c r="A1144" s="1" t="s">
        <v>1017</v>
      </c>
      <c r="B1144" s="1" t="s">
        <v>23</v>
      </c>
      <c r="C1144" s="1" t="s">
        <v>54</v>
      </c>
      <c r="D1144" s="1" t="s">
        <v>3</v>
      </c>
      <c r="E1144" s="1" t="s">
        <v>7</v>
      </c>
      <c r="F1144" s="1" t="s">
        <v>1129</v>
      </c>
      <c r="G1144" s="1" t="s">
        <v>16</v>
      </c>
      <c r="H1144" s="1" t="s">
        <v>517</v>
      </c>
      <c r="I1144" s="1" t="s">
        <v>51</v>
      </c>
      <c r="J1144" t="str">
        <f t="shared" si="36"/>
        <v>280000000000010300000000747100078390000000000000</v>
      </c>
      <c r="K1144" t="str">
        <f t="shared" si="37"/>
        <v>280000000000010300000000747100078390000000000000</v>
      </c>
      <c r="M1144" s="1" t="s">
        <v>51</v>
      </c>
    </row>
    <row r="1145" spans="1:13" x14ac:dyDescent="0.3">
      <c r="A1145" s="1" t="s">
        <v>1017</v>
      </c>
      <c r="B1145" s="1" t="s">
        <v>23</v>
      </c>
      <c r="C1145" s="1" t="s">
        <v>34</v>
      </c>
      <c r="D1145" s="1" t="s">
        <v>3</v>
      </c>
      <c r="E1145" s="1" t="s">
        <v>7</v>
      </c>
      <c r="F1145" s="1" t="s">
        <v>1128</v>
      </c>
      <c r="G1145" s="1" t="s">
        <v>16</v>
      </c>
      <c r="H1145" s="1" t="s">
        <v>7</v>
      </c>
      <c r="I1145" s="1" t="s">
        <v>1382</v>
      </c>
      <c r="J1145" t="str">
        <f t="shared" si="36"/>
        <v>280000000000010500000000746100000000000001260298</v>
      </c>
      <c r="K1145" t="str">
        <f t="shared" si="37"/>
        <v>280000000000010500000000746100000000000001260298</v>
      </c>
      <c r="M1145" s="1" t="s">
        <v>1382</v>
      </c>
    </row>
    <row r="1146" spans="1:13" x14ac:dyDescent="0.3">
      <c r="A1146" s="1" t="s">
        <v>1017</v>
      </c>
      <c r="B1146" s="1" t="s">
        <v>23</v>
      </c>
      <c r="C1146" s="1" t="s">
        <v>34</v>
      </c>
      <c r="D1146" s="1" t="s">
        <v>3</v>
      </c>
      <c r="E1146" s="1" t="s">
        <v>7</v>
      </c>
      <c r="F1146" s="1" t="s">
        <v>1129</v>
      </c>
      <c r="G1146" s="1" t="s">
        <v>16</v>
      </c>
      <c r="H1146" s="1" t="s">
        <v>7</v>
      </c>
      <c r="I1146" s="1" t="s">
        <v>1383</v>
      </c>
      <c r="J1146" t="str">
        <f t="shared" si="36"/>
        <v>28000000000001050000000074710000000-92201</v>
      </c>
      <c r="K1146" t="str">
        <f t="shared" si="37"/>
        <v xml:space="preserve">28000000000001050000000074710000000-92201       </v>
      </c>
      <c r="M1146" s="1" t="s">
        <v>1383</v>
      </c>
    </row>
    <row r="1147" spans="1:13" x14ac:dyDescent="0.3">
      <c r="A1147" s="1" t="s">
        <v>1017</v>
      </c>
      <c r="B1147" s="1" t="s">
        <v>23</v>
      </c>
      <c r="C1147" s="1" t="s">
        <v>34</v>
      </c>
      <c r="D1147" s="1" t="s">
        <v>3</v>
      </c>
      <c r="E1147" s="1" t="s">
        <v>7</v>
      </c>
      <c r="F1147" s="1" t="s">
        <v>1129</v>
      </c>
      <c r="G1147" s="1" t="s">
        <v>16</v>
      </c>
      <c r="H1147" s="1" t="s">
        <v>152</v>
      </c>
      <c r="I1147" s="1" t="s">
        <v>1159</v>
      </c>
      <c r="J1147" t="str">
        <f t="shared" si="36"/>
        <v>28000000000001050000000074710001325-1820</v>
      </c>
      <c r="K1147" t="str">
        <f t="shared" si="37"/>
        <v xml:space="preserve">28000000000001050000000074710001325-1820        </v>
      </c>
      <c r="M1147" s="1" t="s">
        <v>1159</v>
      </c>
    </row>
    <row r="1148" spans="1:13" x14ac:dyDescent="0.3">
      <c r="A1148" s="1" t="s">
        <v>1017</v>
      </c>
      <c r="B1148" s="1" t="s">
        <v>23</v>
      </c>
      <c r="C1148" s="1" t="s">
        <v>34</v>
      </c>
      <c r="D1148" s="1" t="s">
        <v>3</v>
      </c>
      <c r="E1148" s="1" t="s">
        <v>7</v>
      </c>
      <c r="F1148" s="1" t="s">
        <v>1129</v>
      </c>
      <c r="G1148" s="1" t="s">
        <v>16</v>
      </c>
      <c r="H1148" s="1" t="s">
        <v>132</v>
      </c>
      <c r="I1148" s="1" t="s">
        <v>51</v>
      </c>
      <c r="J1148" t="str">
        <f t="shared" si="36"/>
        <v>280000000000010500000000747100032470000000000000</v>
      </c>
      <c r="K1148" t="str">
        <f t="shared" si="37"/>
        <v>280000000000010500000000747100032470000000000000</v>
      </c>
      <c r="M1148" s="1" t="s">
        <v>51</v>
      </c>
    </row>
    <row r="1149" spans="1:13" x14ac:dyDescent="0.3">
      <c r="A1149" s="1" t="s">
        <v>1017</v>
      </c>
      <c r="B1149" s="1" t="s">
        <v>23</v>
      </c>
      <c r="C1149" s="1" t="s">
        <v>34</v>
      </c>
      <c r="D1149" s="1" t="s">
        <v>3</v>
      </c>
      <c r="E1149" s="1" t="s">
        <v>7</v>
      </c>
      <c r="F1149" s="1" t="s">
        <v>1129</v>
      </c>
      <c r="G1149" s="1" t="s">
        <v>16</v>
      </c>
      <c r="H1149" s="1" t="s">
        <v>50</v>
      </c>
      <c r="I1149" s="1" t="s">
        <v>51</v>
      </c>
      <c r="J1149" t="str">
        <f t="shared" si="36"/>
        <v>280000000000010500000000747100040100000000000000</v>
      </c>
      <c r="K1149" t="str">
        <f t="shared" si="37"/>
        <v>280000000000010500000000747100040100000000000000</v>
      </c>
      <c r="M1149" s="1" t="s">
        <v>51</v>
      </c>
    </row>
    <row r="1150" spans="1:13" x14ac:dyDescent="0.3">
      <c r="A1150" s="1" t="s">
        <v>1017</v>
      </c>
      <c r="B1150" s="1" t="s">
        <v>23</v>
      </c>
      <c r="C1150" s="1" t="s">
        <v>34</v>
      </c>
      <c r="D1150" s="1" t="s">
        <v>3</v>
      </c>
      <c r="E1150" s="1" t="s">
        <v>7</v>
      </c>
      <c r="F1150" s="1" t="s">
        <v>1129</v>
      </c>
      <c r="G1150" s="1" t="s">
        <v>16</v>
      </c>
      <c r="H1150" s="1" t="s">
        <v>168</v>
      </c>
      <c r="I1150" s="1" t="s">
        <v>51</v>
      </c>
      <c r="J1150" t="str">
        <f t="shared" si="36"/>
        <v>280000000000010500000000747100061270000000000000</v>
      </c>
      <c r="K1150" t="str">
        <f t="shared" si="37"/>
        <v>280000000000010500000000747100061270000000000000</v>
      </c>
      <c r="M1150" s="1" t="s">
        <v>51</v>
      </c>
    </row>
    <row r="1151" spans="1:13" x14ac:dyDescent="0.3">
      <c r="A1151" s="1" t="s">
        <v>1017</v>
      </c>
      <c r="B1151" s="1" t="s">
        <v>23</v>
      </c>
      <c r="C1151" s="1" t="s">
        <v>34</v>
      </c>
      <c r="D1151" s="1" t="s">
        <v>3</v>
      </c>
      <c r="E1151" s="1" t="s">
        <v>7</v>
      </c>
      <c r="F1151" s="1" t="s">
        <v>1129</v>
      </c>
      <c r="G1151" s="1" t="s">
        <v>16</v>
      </c>
      <c r="H1151" s="1" t="s">
        <v>351</v>
      </c>
      <c r="I1151" s="1" t="s">
        <v>51</v>
      </c>
      <c r="J1151" t="str">
        <f t="shared" si="36"/>
        <v>280000000000010500000000747100092060000000000000</v>
      </c>
      <c r="K1151" t="str">
        <f t="shared" si="37"/>
        <v>280000000000010500000000747100092060000000000000</v>
      </c>
      <c r="M1151" s="1" t="s">
        <v>51</v>
      </c>
    </row>
    <row r="1152" spans="1:13" x14ac:dyDescent="0.3">
      <c r="A1152" s="1" t="s">
        <v>1017</v>
      </c>
      <c r="B1152" s="1" t="s">
        <v>23</v>
      </c>
      <c r="C1152" s="1" t="s">
        <v>34</v>
      </c>
      <c r="D1152" s="1" t="s">
        <v>3</v>
      </c>
      <c r="E1152" s="1" t="s">
        <v>7</v>
      </c>
      <c r="F1152" s="1" t="s">
        <v>1129</v>
      </c>
      <c r="G1152" s="1" t="s">
        <v>16</v>
      </c>
      <c r="H1152" s="1" t="s">
        <v>307</v>
      </c>
      <c r="I1152" s="1" t="s">
        <v>51</v>
      </c>
      <c r="J1152" t="str">
        <f t="shared" si="36"/>
        <v>280000000000010500000000747100094140000000000000</v>
      </c>
      <c r="K1152" t="str">
        <f t="shared" si="37"/>
        <v>280000000000010500000000747100094140000000000000</v>
      </c>
      <c r="M1152" s="1" t="s">
        <v>51</v>
      </c>
    </row>
    <row r="1153" spans="1:13" x14ac:dyDescent="0.3">
      <c r="A1153" s="1" t="s">
        <v>1017</v>
      </c>
      <c r="B1153" s="1" t="s">
        <v>23</v>
      </c>
      <c r="C1153" s="1" t="s">
        <v>65</v>
      </c>
      <c r="D1153" s="1" t="s">
        <v>3</v>
      </c>
      <c r="E1153" s="1" t="s">
        <v>7</v>
      </c>
      <c r="F1153" s="1" t="s">
        <v>1128</v>
      </c>
      <c r="G1153" s="1" t="s">
        <v>16</v>
      </c>
      <c r="H1153" s="1" t="s">
        <v>7</v>
      </c>
      <c r="I1153" s="1" t="s">
        <v>1384</v>
      </c>
      <c r="J1153" t="str">
        <f t="shared" si="36"/>
        <v>280000000000010509000000746100000000000000709377</v>
      </c>
      <c r="K1153" t="str">
        <f t="shared" si="37"/>
        <v>280000000000010509000000746100000000000000709377</v>
      </c>
      <c r="M1153" s="1" t="s">
        <v>1384</v>
      </c>
    </row>
    <row r="1154" spans="1:13" x14ac:dyDescent="0.3">
      <c r="A1154" s="1" t="s">
        <v>1017</v>
      </c>
      <c r="B1154" s="1" t="s">
        <v>23</v>
      </c>
      <c r="C1154" s="1" t="s">
        <v>65</v>
      </c>
      <c r="D1154" s="1" t="s">
        <v>3</v>
      </c>
      <c r="E1154" s="1" t="s">
        <v>7</v>
      </c>
      <c r="F1154" s="1" t="s">
        <v>1129</v>
      </c>
      <c r="G1154" s="1" t="s">
        <v>16</v>
      </c>
      <c r="H1154" s="1" t="s">
        <v>7</v>
      </c>
      <c r="I1154" s="1" t="s">
        <v>1385</v>
      </c>
      <c r="J1154" t="str">
        <f t="shared" si="36"/>
        <v>28000000000001050900000074710000000-267983</v>
      </c>
      <c r="K1154" t="str">
        <f t="shared" si="37"/>
        <v xml:space="preserve">28000000000001050900000074710000000-267983      </v>
      </c>
      <c r="M1154" s="1" t="s">
        <v>1385</v>
      </c>
    </row>
    <row r="1155" spans="1:13" x14ac:dyDescent="0.3">
      <c r="A1155" s="1" t="s">
        <v>1017</v>
      </c>
      <c r="B1155" s="1" t="s">
        <v>23</v>
      </c>
      <c r="C1155" s="1" t="s">
        <v>65</v>
      </c>
      <c r="D1155" s="1" t="s">
        <v>3</v>
      </c>
      <c r="E1155" s="1" t="s">
        <v>7</v>
      </c>
      <c r="F1155" s="1" t="s">
        <v>1129</v>
      </c>
      <c r="G1155" s="1" t="s">
        <v>16</v>
      </c>
      <c r="H1155" s="1" t="s">
        <v>88</v>
      </c>
      <c r="I1155" s="1" t="s">
        <v>1160</v>
      </c>
      <c r="J1155" t="str">
        <f t="shared" si="36"/>
        <v>280000000000010509000000747100032030000000004133</v>
      </c>
      <c r="K1155" t="str">
        <f t="shared" si="37"/>
        <v>280000000000010509000000747100032030000000004133</v>
      </c>
      <c r="M1155" s="1" t="s">
        <v>1160</v>
      </c>
    </row>
    <row r="1156" spans="1:13" x14ac:dyDescent="0.3">
      <c r="A1156" s="1" t="s">
        <v>1017</v>
      </c>
      <c r="B1156" s="1" t="s">
        <v>23</v>
      </c>
      <c r="C1156" s="1" t="s">
        <v>65</v>
      </c>
      <c r="D1156" s="1" t="s">
        <v>3</v>
      </c>
      <c r="E1156" s="1" t="s">
        <v>7</v>
      </c>
      <c r="F1156" s="1" t="s">
        <v>1129</v>
      </c>
      <c r="G1156" s="1" t="s">
        <v>16</v>
      </c>
      <c r="H1156" s="1" t="s">
        <v>50</v>
      </c>
      <c r="I1156" s="1" t="s">
        <v>51</v>
      </c>
      <c r="J1156" t="str">
        <f t="shared" si="36"/>
        <v>280000000000010509000000747100040100000000000000</v>
      </c>
      <c r="K1156" t="str">
        <f t="shared" si="37"/>
        <v>280000000000010509000000747100040100000000000000</v>
      </c>
      <c r="M1156" s="1" t="s">
        <v>51</v>
      </c>
    </row>
    <row r="1157" spans="1:13" x14ac:dyDescent="0.3">
      <c r="A1157" s="1" t="s">
        <v>1017</v>
      </c>
      <c r="B1157" s="1" t="s">
        <v>23</v>
      </c>
      <c r="C1157" s="1" t="s">
        <v>65</v>
      </c>
      <c r="D1157" s="1" t="s">
        <v>3</v>
      </c>
      <c r="E1157" s="1" t="s">
        <v>7</v>
      </c>
      <c r="F1157" s="1" t="s">
        <v>1129</v>
      </c>
      <c r="G1157" s="1" t="s">
        <v>16</v>
      </c>
      <c r="H1157" s="1" t="s">
        <v>142</v>
      </c>
      <c r="I1157" s="1" t="s">
        <v>1161</v>
      </c>
      <c r="J1157" t="str">
        <f t="shared" si="36"/>
        <v>28000000000001050900000074710004367-2687</v>
      </c>
      <c r="K1157" t="str">
        <f t="shared" si="37"/>
        <v xml:space="preserve">28000000000001050900000074710004367-2687        </v>
      </c>
      <c r="M1157" s="1" t="s">
        <v>1161</v>
      </c>
    </row>
    <row r="1158" spans="1:13" x14ac:dyDescent="0.3">
      <c r="A1158" s="1" t="s">
        <v>1017</v>
      </c>
      <c r="B1158" s="1" t="s">
        <v>23</v>
      </c>
      <c r="C1158" s="1" t="s">
        <v>65</v>
      </c>
      <c r="D1158" s="1" t="s">
        <v>3</v>
      </c>
      <c r="E1158" s="1" t="s">
        <v>7</v>
      </c>
      <c r="F1158" s="1" t="s">
        <v>1129</v>
      </c>
      <c r="G1158" s="1" t="s">
        <v>16</v>
      </c>
      <c r="H1158" s="1" t="s">
        <v>206</v>
      </c>
      <c r="I1158" s="1" t="s">
        <v>1162</v>
      </c>
      <c r="J1158" t="str">
        <f t="shared" si="36"/>
        <v>28000000000001050900000074710005323-1794</v>
      </c>
      <c r="K1158" t="str">
        <f t="shared" si="37"/>
        <v xml:space="preserve">28000000000001050900000074710005323-1794        </v>
      </c>
      <c r="M1158" s="1" t="s">
        <v>1162</v>
      </c>
    </row>
    <row r="1159" spans="1:13" x14ac:dyDescent="0.3">
      <c r="A1159" s="1" t="s">
        <v>1017</v>
      </c>
      <c r="B1159" s="1" t="s">
        <v>23</v>
      </c>
      <c r="C1159" s="1" t="s">
        <v>27</v>
      </c>
      <c r="D1159" s="1" t="s">
        <v>3</v>
      </c>
      <c r="E1159" s="1" t="s">
        <v>7</v>
      </c>
      <c r="F1159" s="1" t="s">
        <v>1127</v>
      </c>
      <c r="G1159" s="1" t="s">
        <v>16</v>
      </c>
      <c r="H1159" s="1" t="s">
        <v>7</v>
      </c>
      <c r="I1159" s="1" t="s">
        <v>51</v>
      </c>
      <c r="J1159" t="str">
        <f t="shared" si="36"/>
        <v>280000000000010600000000742100000000000000000000</v>
      </c>
      <c r="K1159" t="str">
        <f t="shared" si="37"/>
        <v>280000000000010600000000742100000000000000000000</v>
      </c>
      <c r="M1159" s="1" t="s">
        <v>51</v>
      </c>
    </row>
    <row r="1160" spans="1:13" x14ac:dyDescent="0.3">
      <c r="A1160" s="1" t="s">
        <v>1017</v>
      </c>
      <c r="B1160" s="1" t="s">
        <v>23</v>
      </c>
      <c r="C1160" s="1" t="s">
        <v>27</v>
      </c>
      <c r="D1160" s="1" t="s">
        <v>3</v>
      </c>
      <c r="E1160" s="1" t="s">
        <v>7</v>
      </c>
      <c r="F1160" s="1" t="s">
        <v>1128</v>
      </c>
      <c r="G1160" s="1" t="s">
        <v>16</v>
      </c>
      <c r="H1160" s="1" t="s">
        <v>7</v>
      </c>
      <c r="I1160" s="1" t="s">
        <v>1386</v>
      </c>
      <c r="J1160" t="str">
        <f t="shared" si="36"/>
        <v>280000000000010600000000746100000000000001335706</v>
      </c>
      <c r="K1160" t="str">
        <f t="shared" si="37"/>
        <v>280000000000010600000000746100000000000001335706</v>
      </c>
      <c r="M1160" s="1" t="s">
        <v>1386</v>
      </c>
    </row>
    <row r="1161" spans="1:13" x14ac:dyDescent="0.3">
      <c r="A1161" s="1" t="s">
        <v>1017</v>
      </c>
      <c r="B1161" s="1" t="s">
        <v>23</v>
      </c>
      <c r="C1161" s="1" t="s">
        <v>27</v>
      </c>
      <c r="D1161" s="1" t="s">
        <v>3</v>
      </c>
      <c r="E1161" s="1" t="s">
        <v>7</v>
      </c>
      <c r="F1161" s="1" t="s">
        <v>1128</v>
      </c>
      <c r="G1161" s="1" t="s">
        <v>16</v>
      </c>
      <c r="H1161" s="1" t="s">
        <v>248</v>
      </c>
      <c r="I1161" s="1" t="s">
        <v>51</v>
      </c>
      <c r="J1161" t="str">
        <f t="shared" si="36"/>
        <v>280000000000010600000000746100031300000000000000</v>
      </c>
      <c r="K1161" t="str">
        <f t="shared" si="37"/>
        <v>280000000000010600000000746100031300000000000000</v>
      </c>
      <c r="M1161" s="1" t="s">
        <v>51</v>
      </c>
    </row>
    <row r="1162" spans="1:13" x14ac:dyDescent="0.3">
      <c r="A1162" s="1" t="s">
        <v>1017</v>
      </c>
      <c r="B1162" s="1" t="s">
        <v>23</v>
      </c>
      <c r="C1162" s="1" t="s">
        <v>27</v>
      </c>
      <c r="D1162" s="1" t="s">
        <v>3</v>
      </c>
      <c r="E1162" s="1" t="s">
        <v>7</v>
      </c>
      <c r="F1162" s="1" t="s">
        <v>1129</v>
      </c>
      <c r="G1162" s="1" t="s">
        <v>16</v>
      </c>
      <c r="H1162" s="1" t="s">
        <v>7</v>
      </c>
      <c r="I1162" s="1" t="s">
        <v>1387</v>
      </c>
      <c r="J1162" t="str">
        <f t="shared" si="36"/>
        <v>280000000000010600000000747100000000000000361929</v>
      </c>
      <c r="K1162" t="str">
        <f t="shared" si="37"/>
        <v>280000000000010600000000747100000000000000361929</v>
      </c>
      <c r="M1162" s="1" t="s">
        <v>1387</v>
      </c>
    </row>
    <row r="1163" spans="1:13" x14ac:dyDescent="0.3">
      <c r="A1163" s="1" t="s">
        <v>1017</v>
      </c>
      <c r="B1163" s="1" t="s">
        <v>23</v>
      </c>
      <c r="C1163" s="1" t="s">
        <v>27</v>
      </c>
      <c r="D1163" s="1" t="s">
        <v>3</v>
      </c>
      <c r="E1163" s="1" t="s">
        <v>7</v>
      </c>
      <c r="F1163" s="1" t="s">
        <v>1129</v>
      </c>
      <c r="G1163" s="1" t="s">
        <v>16</v>
      </c>
      <c r="H1163" s="1" t="s">
        <v>152</v>
      </c>
      <c r="I1163" s="1" t="s">
        <v>51</v>
      </c>
      <c r="J1163" t="str">
        <f t="shared" si="36"/>
        <v>280000000000010600000000747100013250000000000000</v>
      </c>
      <c r="K1163" t="str">
        <f t="shared" si="37"/>
        <v>280000000000010600000000747100013250000000000000</v>
      </c>
      <c r="M1163" s="1" t="s">
        <v>51</v>
      </c>
    </row>
    <row r="1164" spans="1:13" x14ac:dyDescent="0.3">
      <c r="A1164" s="1" t="s">
        <v>1017</v>
      </c>
      <c r="B1164" s="1" t="s">
        <v>23</v>
      </c>
      <c r="C1164" s="1" t="s">
        <v>27</v>
      </c>
      <c r="D1164" s="1" t="s">
        <v>3</v>
      </c>
      <c r="E1164" s="1" t="s">
        <v>7</v>
      </c>
      <c r="F1164" s="1" t="s">
        <v>1129</v>
      </c>
      <c r="G1164" s="1" t="s">
        <v>16</v>
      </c>
      <c r="H1164" s="1" t="s">
        <v>207</v>
      </c>
      <c r="I1164" s="1" t="s">
        <v>1163</v>
      </c>
      <c r="J1164" t="str">
        <f t="shared" si="36"/>
        <v>280000000000010600000000747100021360000000004212</v>
      </c>
      <c r="K1164" t="str">
        <f t="shared" si="37"/>
        <v>280000000000010600000000747100021360000000004212</v>
      </c>
      <c r="M1164" s="1" t="s">
        <v>1163</v>
      </c>
    </row>
    <row r="1165" spans="1:13" x14ac:dyDescent="0.3">
      <c r="A1165" s="1" t="s">
        <v>1017</v>
      </c>
      <c r="B1165" s="1" t="s">
        <v>23</v>
      </c>
      <c r="C1165" s="1" t="s">
        <v>27</v>
      </c>
      <c r="D1165" s="1" t="s">
        <v>3</v>
      </c>
      <c r="E1165" s="1" t="s">
        <v>7</v>
      </c>
      <c r="F1165" s="1" t="s">
        <v>1129</v>
      </c>
      <c r="G1165" s="1" t="s">
        <v>16</v>
      </c>
      <c r="H1165" s="1" t="s">
        <v>248</v>
      </c>
      <c r="I1165" s="1" t="s">
        <v>1164</v>
      </c>
      <c r="J1165" t="str">
        <f t="shared" si="36"/>
        <v>280000000000010600000000747100031300000000012763</v>
      </c>
      <c r="K1165" t="str">
        <f t="shared" si="37"/>
        <v>280000000000010600000000747100031300000000012763</v>
      </c>
      <c r="M1165" s="1" t="s">
        <v>1164</v>
      </c>
    </row>
    <row r="1166" spans="1:13" x14ac:dyDescent="0.3">
      <c r="A1166" s="1" t="s">
        <v>1017</v>
      </c>
      <c r="B1166" s="1" t="s">
        <v>23</v>
      </c>
      <c r="C1166" s="1" t="s">
        <v>27</v>
      </c>
      <c r="D1166" s="1" t="s">
        <v>3</v>
      </c>
      <c r="E1166" s="1" t="s">
        <v>7</v>
      </c>
      <c r="F1166" s="1" t="s">
        <v>1129</v>
      </c>
      <c r="G1166" s="1" t="s">
        <v>16</v>
      </c>
      <c r="H1166" s="1" t="s">
        <v>50</v>
      </c>
      <c r="I1166" s="1" t="s">
        <v>51</v>
      </c>
      <c r="J1166" t="str">
        <f t="shared" si="36"/>
        <v>280000000000010600000000747100040100000000000000</v>
      </c>
      <c r="K1166" t="str">
        <f t="shared" si="37"/>
        <v>280000000000010600000000747100040100000000000000</v>
      </c>
      <c r="M1166" s="1" t="s">
        <v>51</v>
      </c>
    </row>
    <row r="1167" spans="1:13" x14ac:dyDescent="0.3">
      <c r="A1167" s="1" t="s">
        <v>1017</v>
      </c>
      <c r="B1167" s="1" t="s">
        <v>23</v>
      </c>
      <c r="C1167" s="1" t="s">
        <v>27</v>
      </c>
      <c r="D1167" s="1" t="s">
        <v>3</v>
      </c>
      <c r="E1167" s="1" t="s">
        <v>7</v>
      </c>
      <c r="F1167" s="1" t="s">
        <v>1129</v>
      </c>
      <c r="G1167" s="1" t="s">
        <v>16</v>
      </c>
      <c r="H1167" s="1" t="s">
        <v>168</v>
      </c>
      <c r="I1167" s="1" t="s">
        <v>51</v>
      </c>
      <c r="J1167" t="str">
        <f t="shared" si="36"/>
        <v>280000000000010600000000747100061270000000000000</v>
      </c>
      <c r="K1167" t="str">
        <f t="shared" si="37"/>
        <v>280000000000010600000000747100061270000000000000</v>
      </c>
      <c r="M1167" s="1" t="s">
        <v>51</v>
      </c>
    </row>
    <row r="1168" spans="1:13" x14ac:dyDescent="0.3">
      <c r="A1168" s="1" t="s">
        <v>1017</v>
      </c>
      <c r="B1168" s="1" t="s">
        <v>23</v>
      </c>
      <c r="C1168" s="1" t="s">
        <v>270</v>
      </c>
      <c r="D1168" s="1" t="s">
        <v>3</v>
      </c>
      <c r="E1168" s="1" t="s">
        <v>7</v>
      </c>
      <c r="F1168" s="1" t="s">
        <v>1128</v>
      </c>
      <c r="G1168" s="1" t="s">
        <v>16</v>
      </c>
      <c r="H1168" s="1" t="s">
        <v>7</v>
      </c>
      <c r="I1168" s="1" t="s">
        <v>1388</v>
      </c>
      <c r="J1168" t="str">
        <f t="shared" si="36"/>
        <v>280000000000010601000000746100000000000000007092</v>
      </c>
      <c r="K1168" t="str">
        <f t="shared" si="37"/>
        <v>280000000000010601000000746100000000000000007092</v>
      </c>
      <c r="M1168" s="1" t="s">
        <v>1388</v>
      </c>
    </row>
    <row r="1169" spans="1:13" x14ac:dyDescent="0.3">
      <c r="A1169" s="1" t="s">
        <v>1017</v>
      </c>
      <c r="B1169" s="1" t="s">
        <v>23</v>
      </c>
      <c r="C1169" s="1" t="s">
        <v>270</v>
      </c>
      <c r="D1169" s="1" t="s">
        <v>3</v>
      </c>
      <c r="E1169" s="1" t="s">
        <v>7</v>
      </c>
      <c r="F1169" s="1" t="s">
        <v>1129</v>
      </c>
      <c r="G1169" s="1" t="s">
        <v>16</v>
      </c>
      <c r="H1169" s="1" t="s">
        <v>7</v>
      </c>
      <c r="I1169" s="1" t="s">
        <v>51</v>
      </c>
      <c r="J1169" t="str">
        <f t="shared" si="36"/>
        <v>280000000000010601000000747100000000000000000000</v>
      </c>
      <c r="K1169" t="str">
        <f t="shared" si="37"/>
        <v>280000000000010601000000747100000000000000000000</v>
      </c>
      <c r="M1169" s="1" t="s">
        <v>51</v>
      </c>
    </row>
    <row r="1170" spans="1:13" x14ac:dyDescent="0.3">
      <c r="A1170" s="1" t="s">
        <v>1017</v>
      </c>
      <c r="B1170" s="1" t="s">
        <v>23</v>
      </c>
      <c r="C1170" s="1" t="s">
        <v>82</v>
      </c>
      <c r="D1170" s="1" t="s">
        <v>3</v>
      </c>
      <c r="E1170" s="1" t="s">
        <v>7</v>
      </c>
      <c r="F1170" s="1" t="s">
        <v>1128</v>
      </c>
      <c r="G1170" s="1" t="s">
        <v>16</v>
      </c>
      <c r="H1170" s="1" t="s">
        <v>7</v>
      </c>
      <c r="I1170" s="1" t="s">
        <v>1389</v>
      </c>
      <c r="J1170" t="str">
        <f t="shared" si="36"/>
        <v>280000000000010700000000746100000000000000362349</v>
      </c>
      <c r="K1170" t="str">
        <f t="shared" si="37"/>
        <v>280000000000010700000000746100000000000000362349</v>
      </c>
      <c r="M1170" s="1" t="s">
        <v>1389</v>
      </c>
    </row>
    <row r="1171" spans="1:13" x14ac:dyDescent="0.3">
      <c r="A1171" s="1" t="s">
        <v>1017</v>
      </c>
      <c r="B1171" s="1" t="s">
        <v>23</v>
      </c>
      <c r="C1171" s="1" t="s">
        <v>82</v>
      </c>
      <c r="D1171" s="1" t="s">
        <v>3</v>
      </c>
      <c r="E1171" s="1" t="s">
        <v>7</v>
      </c>
      <c r="F1171" s="1" t="s">
        <v>1129</v>
      </c>
      <c r="G1171" s="1" t="s">
        <v>16</v>
      </c>
      <c r="H1171" s="1" t="s">
        <v>7</v>
      </c>
      <c r="I1171" s="1" t="s">
        <v>1390</v>
      </c>
      <c r="J1171" t="str">
        <f t="shared" si="36"/>
        <v>280000000000010700000000747100000000000000348201</v>
      </c>
      <c r="K1171" t="str">
        <f t="shared" si="37"/>
        <v>280000000000010700000000747100000000000000348201</v>
      </c>
      <c r="M1171" s="1" t="s">
        <v>1390</v>
      </c>
    </row>
    <row r="1172" spans="1:13" x14ac:dyDescent="0.3">
      <c r="A1172" s="1" t="s">
        <v>1017</v>
      </c>
      <c r="B1172" s="1" t="s">
        <v>23</v>
      </c>
      <c r="C1172" s="1" t="s">
        <v>82</v>
      </c>
      <c r="D1172" s="1" t="s">
        <v>3</v>
      </c>
      <c r="E1172" s="1" t="s">
        <v>7</v>
      </c>
      <c r="F1172" s="1" t="s">
        <v>1129</v>
      </c>
      <c r="G1172" s="1" t="s">
        <v>16</v>
      </c>
      <c r="H1172" s="1" t="s">
        <v>53</v>
      </c>
      <c r="I1172" s="1" t="s">
        <v>51</v>
      </c>
      <c r="J1172" t="str">
        <f t="shared" si="36"/>
        <v>280000000000010700000000747100044140000000000000</v>
      </c>
      <c r="K1172" t="str">
        <f t="shared" si="37"/>
        <v>280000000000010700000000747100044140000000000000</v>
      </c>
      <c r="M1172" s="1" t="s">
        <v>51</v>
      </c>
    </row>
    <row r="1173" spans="1:13" x14ac:dyDescent="0.3">
      <c r="A1173" s="1" t="s">
        <v>1017</v>
      </c>
      <c r="B1173" s="1" t="s">
        <v>1</v>
      </c>
      <c r="C1173" s="1" t="s">
        <v>2</v>
      </c>
      <c r="D1173" s="1" t="s">
        <v>3</v>
      </c>
      <c r="E1173" s="1" t="s">
        <v>7</v>
      </c>
      <c r="F1173" s="1" t="s">
        <v>1123</v>
      </c>
      <c r="G1173" s="1" t="s">
        <v>16</v>
      </c>
      <c r="H1173" s="1" t="s">
        <v>7</v>
      </c>
      <c r="I1173" s="1" t="s">
        <v>1165</v>
      </c>
      <c r="J1173" t="str">
        <f t="shared" si="36"/>
        <v>280000000000011950000000677000000000000010178653</v>
      </c>
      <c r="K1173" t="str">
        <f t="shared" si="37"/>
        <v>280000000000011950000000677000000000000010178653</v>
      </c>
      <c r="M1173" s="1" t="s">
        <v>1165</v>
      </c>
    </row>
    <row r="1174" spans="1:13" x14ac:dyDescent="0.3">
      <c r="A1174" s="1" t="s">
        <v>1017</v>
      </c>
      <c r="B1174" s="1" t="s">
        <v>1</v>
      </c>
      <c r="C1174" s="1" t="s">
        <v>16</v>
      </c>
      <c r="D1174" s="1" t="s">
        <v>3</v>
      </c>
      <c r="E1174" s="1" t="s">
        <v>7</v>
      </c>
      <c r="F1174" s="1" t="s">
        <v>1127</v>
      </c>
      <c r="G1174" s="1" t="s">
        <v>16</v>
      </c>
      <c r="H1174" s="1" t="s">
        <v>7</v>
      </c>
      <c r="I1174" s="1" t="s">
        <v>51</v>
      </c>
      <c r="J1174" t="str">
        <f t="shared" si="36"/>
        <v>280000000000011000000000742100000000000000000000</v>
      </c>
      <c r="K1174" t="str">
        <f t="shared" si="37"/>
        <v>280000000000011000000000742100000000000000000000</v>
      </c>
      <c r="M1174" s="1" t="s">
        <v>51</v>
      </c>
    </row>
    <row r="1175" spans="1:13" x14ac:dyDescent="0.3">
      <c r="A1175" s="1" t="s">
        <v>1017</v>
      </c>
      <c r="B1175" s="1" t="s">
        <v>1</v>
      </c>
      <c r="C1175" s="1" t="s">
        <v>16</v>
      </c>
      <c r="D1175" s="1" t="s">
        <v>3</v>
      </c>
      <c r="E1175" s="1" t="s">
        <v>7</v>
      </c>
      <c r="F1175" s="1" t="s">
        <v>1128</v>
      </c>
      <c r="G1175" s="1" t="s">
        <v>16</v>
      </c>
      <c r="H1175" s="1" t="s">
        <v>7</v>
      </c>
      <c r="I1175" s="1" t="s">
        <v>51</v>
      </c>
      <c r="J1175" t="str">
        <f t="shared" si="36"/>
        <v>280000000000011000000000746100000000000000000000</v>
      </c>
      <c r="K1175" t="str">
        <f t="shared" si="37"/>
        <v>280000000000011000000000746100000000000000000000</v>
      </c>
      <c r="M1175" s="1" t="s">
        <v>51</v>
      </c>
    </row>
    <row r="1176" spans="1:13" x14ac:dyDescent="0.3">
      <c r="A1176" s="1" t="s">
        <v>1017</v>
      </c>
      <c r="B1176" s="1" t="s">
        <v>1</v>
      </c>
      <c r="C1176" s="1" t="s">
        <v>16</v>
      </c>
      <c r="D1176" s="1" t="s">
        <v>3</v>
      </c>
      <c r="E1176" s="1" t="s">
        <v>7</v>
      </c>
      <c r="F1176" s="1" t="s">
        <v>1143</v>
      </c>
      <c r="G1176" s="1" t="s">
        <v>16</v>
      </c>
      <c r="H1176" s="1" t="s">
        <v>7</v>
      </c>
      <c r="I1176" s="1" t="s">
        <v>51</v>
      </c>
      <c r="J1176" t="str">
        <f t="shared" si="36"/>
        <v>280000000000011000000000810100000000000000000000</v>
      </c>
      <c r="K1176" t="str">
        <f t="shared" si="37"/>
        <v>280000000000011000000000810100000000000000000000</v>
      </c>
      <c r="M1176" s="1" t="s">
        <v>51</v>
      </c>
    </row>
    <row r="1177" spans="1:13" x14ac:dyDescent="0.3">
      <c r="A1177" s="1" t="s">
        <v>1017</v>
      </c>
      <c r="B1177" s="1" t="s">
        <v>1</v>
      </c>
      <c r="C1177" s="1" t="s">
        <v>2</v>
      </c>
      <c r="D1177" s="1" t="s">
        <v>3</v>
      </c>
      <c r="E1177" s="1" t="s">
        <v>7</v>
      </c>
      <c r="F1177" s="1" t="s">
        <v>1121</v>
      </c>
      <c r="G1177" s="1" t="s">
        <v>16</v>
      </c>
      <c r="H1177" s="1" t="s">
        <v>7</v>
      </c>
      <c r="I1177" s="1" t="s">
        <v>1166</v>
      </c>
      <c r="J1177" t="str">
        <f t="shared" si="36"/>
        <v>280000000000011950000000671000000000000023090528</v>
      </c>
      <c r="K1177" t="str">
        <f t="shared" si="37"/>
        <v>280000000000011950000000671000000000000023090528</v>
      </c>
      <c r="M1177" s="1" t="s">
        <v>1166</v>
      </c>
    </row>
    <row r="1178" spans="1:13" x14ac:dyDescent="0.3">
      <c r="A1178" s="1" t="s">
        <v>1017</v>
      </c>
      <c r="B1178" s="1" t="s">
        <v>1</v>
      </c>
      <c r="C1178" s="1" t="s">
        <v>2</v>
      </c>
      <c r="D1178" s="1" t="s">
        <v>3</v>
      </c>
      <c r="E1178" s="1" t="s">
        <v>7</v>
      </c>
      <c r="F1178" s="1" t="s">
        <v>1122</v>
      </c>
      <c r="G1178" s="1" t="s">
        <v>16</v>
      </c>
      <c r="H1178" s="1" t="s">
        <v>7</v>
      </c>
      <c r="I1178" s="1" t="s">
        <v>1391</v>
      </c>
      <c r="J1178" t="str">
        <f t="shared" si="36"/>
        <v>280000000000011950000000672100000000000008100000</v>
      </c>
      <c r="K1178" t="str">
        <f t="shared" si="37"/>
        <v>280000000000011950000000672100000000000008100000</v>
      </c>
      <c r="M1178" s="1" t="s">
        <v>1391</v>
      </c>
    </row>
    <row r="1179" spans="1:13" x14ac:dyDescent="0.3">
      <c r="A1179" s="1" t="s">
        <v>1017</v>
      </c>
      <c r="B1179" s="1" t="s">
        <v>1</v>
      </c>
      <c r="C1179" s="1" t="s">
        <v>2</v>
      </c>
      <c r="D1179" s="1" t="s">
        <v>3</v>
      </c>
      <c r="E1179" s="1" t="s">
        <v>7</v>
      </c>
      <c r="F1179" s="1" t="s">
        <v>1123</v>
      </c>
      <c r="G1179" s="1" t="s">
        <v>16</v>
      </c>
      <c r="H1179" s="1" t="s">
        <v>7</v>
      </c>
      <c r="I1179" s="1" t="s">
        <v>1392</v>
      </c>
      <c r="J1179" t="str">
        <f t="shared" si="36"/>
        <v>280000000000011950000000677000000000000181060643</v>
      </c>
      <c r="K1179" t="str">
        <f t="shared" si="37"/>
        <v>280000000000011950000000677000000000000181060643</v>
      </c>
      <c r="M1179" s="1" t="s">
        <v>1392</v>
      </c>
    </row>
    <row r="1180" spans="1:13" x14ac:dyDescent="0.3">
      <c r="A1180" s="1" t="s">
        <v>1017</v>
      </c>
      <c r="B1180" s="1" t="s">
        <v>1</v>
      </c>
      <c r="C1180" s="1" t="s">
        <v>2</v>
      </c>
      <c r="D1180" s="1" t="s">
        <v>3</v>
      </c>
      <c r="E1180" s="1" t="s">
        <v>7</v>
      </c>
      <c r="F1180" s="1" t="s">
        <v>1124</v>
      </c>
      <c r="G1180" s="1" t="s">
        <v>16</v>
      </c>
      <c r="H1180" s="1" t="s">
        <v>7</v>
      </c>
      <c r="I1180" s="1" t="s">
        <v>51</v>
      </c>
      <c r="J1180" t="str">
        <f t="shared" si="36"/>
        <v>280000000000011950000000740200000000000000000000</v>
      </c>
      <c r="K1180" t="str">
        <f t="shared" si="37"/>
        <v>280000000000011950000000740200000000000000000000</v>
      </c>
      <c r="M1180" s="1" t="s">
        <v>51</v>
      </c>
    </row>
    <row r="1181" spans="1:13" x14ac:dyDescent="0.3">
      <c r="A1181" s="1" t="s">
        <v>1017</v>
      </c>
      <c r="B1181" s="1" t="s">
        <v>1</v>
      </c>
      <c r="C1181" s="1" t="s">
        <v>2</v>
      </c>
      <c r="D1181" s="1" t="s">
        <v>3</v>
      </c>
      <c r="E1181" s="1" t="s">
        <v>7</v>
      </c>
      <c r="F1181" s="1" t="s">
        <v>1126</v>
      </c>
      <c r="G1181" s="1" t="s">
        <v>16</v>
      </c>
      <c r="H1181" s="1" t="s">
        <v>121</v>
      </c>
      <c r="I1181" s="1" t="s">
        <v>1401</v>
      </c>
      <c r="J1181" t="str">
        <f t="shared" si="36"/>
        <v>280000000000011950000000741100000210000019772928</v>
      </c>
      <c r="K1181" t="str">
        <f t="shared" si="37"/>
        <v>280000000000011950000000741100000210000019772928</v>
      </c>
      <c r="M1181" s="1" t="s">
        <v>1401</v>
      </c>
    </row>
    <row r="1182" spans="1:13" x14ac:dyDescent="0.3">
      <c r="A1182" s="1" t="s">
        <v>1017</v>
      </c>
      <c r="B1182" s="1" t="s">
        <v>1</v>
      </c>
      <c r="C1182" s="1" t="s">
        <v>2</v>
      </c>
      <c r="D1182" s="1" t="s">
        <v>3</v>
      </c>
      <c r="E1182" s="1" t="s">
        <v>7</v>
      </c>
      <c r="F1182" s="1" t="s">
        <v>1127</v>
      </c>
      <c r="G1182" s="1" t="s">
        <v>16</v>
      </c>
      <c r="H1182" s="1" t="s">
        <v>7</v>
      </c>
      <c r="I1182" s="1" t="s">
        <v>1169</v>
      </c>
      <c r="J1182" t="str">
        <f t="shared" si="36"/>
        <v>280000000000011950000000742100000000000001375842</v>
      </c>
      <c r="K1182" t="str">
        <f t="shared" si="37"/>
        <v>280000000000011950000000742100000000000001375842</v>
      </c>
      <c r="M1182" s="1" t="s">
        <v>1169</v>
      </c>
    </row>
    <row r="1183" spans="1:13" x14ac:dyDescent="0.3">
      <c r="A1183" s="1" t="s">
        <v>1017</v>
      </c>
      <c r="B1183" s="1" t="s">
        <v>1</v>
      </c>
      <c r="C1183" s="1" t="s">
        <v>2</v>
      </c>
      <c r="D1183" s="1" t="s">
        <v>3</v>
      </c>
      <c r="E1183" s="1" t="s">
        <v>7</v>
      </c>
      <c r="F1183" s="1" t="s">
        <v>1128</v>
      </c>
      <c r="G1183" s="1" t="s">
        <v>16</v>
      </c>
      <c r="H1183" s="1" t="s">
        <v>7</v>
      </c>
      <c r="I1183" s="1" t="s">
        <v>1170</v>
      </c>
      <c r="J1183" t="str">
        <f t="shared" si="36"/>
        <v>280000000000011950000000746100000000000005082142</v>
      </c>
      <c r="K1183" t="str">
        <f t="shared" si="37"/>
        <v>280000000000011950000000746100000000000005082142</v>
      </c>
      <c r="M1183" s="1" t="s">
        <v>1170</v>
      </c>
    </row>
    <row r="1184" spans="1:13" x14ac:dyDescent="0.3">
      <c r="A1184" s="1" t="s">
        <v>1017</v>
      </c>
      <c r="B1184" s="1" t="s">
        <v>1</v>
      </c>
      <c r="C1184" s="1" t="s">
        <v>2</v>
      </c>
      <c r="D1184" s="1" t="s">
        <v>3</v>
      </c>
      <c r="E1184" s="1" t="s">
        <v>7</v>
      </c>
      <c r="F1184" s="1" t="s">
        <v>1128</v>
      </c>
      <c r="G1184" s="1" t="s">
        <v>16</v>
      </c>
      <c r="H1184" s="1" t="s">
        <v>248</v>
      </c>
      <c r="I1184" s="1" t="s">
        <v>1171</v>
      </c>
      <c r="J1184" t="str">
        <f t="shared" si="36"/>
        <v>280000000000011950000000746100031300000000512540</v>
      </c>
      <c r="K1184" t="str">
        <f t="shared" si="37"/>
        <v>280000000000011950000000746100031300000000512540</v>
      </c>
      <c r="M1184" s="1" t="s">
        <v>1171</v>
      </c>
    </row>
    <row r="1185" spans="1:13" x14ac:dyDescent="0.3">
      <c r="A1185" s="1" t="s">
        <v>1017</v>
      </c>
      <c r="B1185" s="1" t="s">
        <v>1</v>
      </c>
      <c r="C1185" s="1" t="s">
        <v>2</v>
      </c>
      <c r="D1185" s="1" t="s">
        <v>3</v>
      </c>
      <c r="E1185" s="1" t="s">
        <v>7</v>
      </c>
      <c r="F1185" s="1" t="s">
        <v>1128</v>
      </c>
      <c r="G1185" s="1" t="s">
        <v>16</v>
      </c>
      <c r="H1185" s="1" t="s">
        <v>50</v>
      </c>
      <c r="I1185" s="1" t="s">
        <v>51</v>
      </c>
      <c r="J1185" t="str">
        <f t="shared" si="36"/>
        <v>280000000000011950000000746100040100000000000000</v>
      </c>
      <c r="K1185" t="str">
        <f t="shared" si="37"/>
        <v>280000000000011950000000746100040100000000000000</v>
      </c>
      <c r="M1185" s="1" t="s">
        <v>51</v>
      </c>
    </row>
    <row r="1186" spans="1:13" x14ac:dyDescent="0.3">
      <c r="A1186" s="1" t="s">
        <v>1017</v>
      </c>
      <c r="B1186" s="1" t="s">
        <v>1</v>
      </c>
      <c r="C1186" s="1" t="s">
        <v>2</v>
      </c>
      <c r="D1186" s="1" t="s">
        <v>3</v>
      </c>
      <c r="E1186" s="1" t="s">
        <v>7</v>
      </c>
      <c r="F1186" s="1" t="s">
        <v>1128</v>
      </c>
      <c r="G1186" s="1" t="s">
        <v>16</v>
      </c>
      <c r="H1186" s="1" t="s">
        <v>142</v>
      </c>
      <c r="I1186" s="1" t="s">
        <v>51</v>
      </c>
      <c r="J1186" t="str">
        <f t="shared" si="36"/>
        <v>280000000000011950000000746100043670000000000000</v>
      </c>
      <c r="K1186" t="str">
        <f t="shared" si="37"/>
        <v>280000000000011950000000746100043670000000000000</v>
      </c>
      <c r="M1186" s="1" t="s">
        <v>51</v>
      </c>
    </row>
    <row r="1187" spans="1:13" x14ac:dyDescent="0.3">
      <c r="A1187" s="1" t="s">
        <v>1017</v>
      </c>
      <c r="B1187" s="1" t="s">
        <v>1</v>
      </c>
      <c r="C1187" s="1" t="s">
        <v>2</v>
      </c>
      <c r="D1187" s="1" t="s">
        <v>3</v>
      </c>
      <c r="E1187" s="1" t="s">
        <v>7</v>
      </c>
      <c r="F1187" s="1" t="s">
        <v>1128</v>
      </c>
      <c r="G1187" s="1" t="s">
        <v>16</v>
      </c>
      <c r="H1187" s="1" t="s">
        <v>168</v>
      </c>
      <c r="I1187" s="1" t="s">
        <v>51</v>
      </c>
      <c r="J1187" t="str">
        <f t="shared" si="36"/>
        <v>280000000000011950000000746100061270000000000000</v>
      </c>
      <c r="K1187" t="str">
        <f t="shared" si="37"/>
        <v>280000000000011950000000746100061270000000000000</v>
      </c>
      <c r="M1187" s="1" t="s">
        <v>51</v>
      </c>
    </row>
    <row r="1188" spans="1:13" x14ac:dyDescent="0.3">
      <c r="A1188" s="1" t="s">
        <v>1017</v>
      </c>
      <c r="B1188" s="1" t="s">
        <v>1</v>
      </c>
      <c r="C1188" s="1" t="s">
        <v>2</v>
      </c>
      <c r="D1188" s="1" t="s">
        <v>3</v>
      </c>
      <c r="E1188" s="1" t="s">
        <v>7</v>
      </c>
      <c r="F1188" s="1" t="s">
        <v>1128</v>
      </c>
      <c r="G1188" s="1" t="s">
        <v>16</v>
      </c>
      <c r="H1188" s="1" t="s">
        <v>104</v>
      </c>
      <c r="I1188" s="1" t="s">
        <v>1172</v>
      </c>
      <c r="J1188" t="str">
        <f t="shared" ref="J1188:J1250" si="38">_xlfn.CONCAT(A1188,B1188,C1188,D1188,E1188,F1188,G1188,H1188,I1188)</f>
        <v>280000000000011950000000746100081270000000538332</v>
      </c>
      <c r="K1188" t="str">
        <f t="shared" ref="K1188:K1250" si="39">J1188 &amp; REPT(" ", 48 - LEN(J1188))</f>
        <v>280000000000011950000000746100081270000000538332</v>
      </c>
      <c r="M1188" s="1" t="s">
        <v>1172</v>
      </c>
    </row>
    <row r="1189" spans="1:13" x14ac:dyDescent="0.3">
      <c r="A1189" s="1" t="s">
        <v>1017</v>
      </c>
      <c r="B1189" s="1" t="s">
        <v>1</v>
      </c>
      <c r="C1189" s="1" t="s">
        <v>2</v>
      </c>
      <c r="D1189" s="1" t="s">
        <v>3</v>
      </c>
      <c r="E1189" s="1" t="s">
        <v>7</v>
      </c>
      <c r="F1189" s="1" t="s">
        <v>1129</v>
      </c>
      <c r="G1189" s="1" t="s">
        <v>16</v>
      </c>
      <c r="H1189" s="1" t="s">
        <v>7</v>
      </c>
      <c r="I1189" s="1" t="s">
        <v>51</v>
      </c>
      <c r="J1189" t="str">
        <f t="shared" si="38"/>
        <v>280000000000011950000000747100000000000000000000</v>
      </c>
      <c r="K1189" t="str">
        <f t="shared" si="39"/>
        <v>280000000000011950000000747100000000000000000000</v>
      </c>
      <c r="M1189" s="1" t="s">
        <v>51</v>
      </c>
    </row>
    <row r="1190" spans="1:13" x14ac:dyDescent="0.3">
      <c r="A1190" s="1" t="s">
        <v>1017</v>
      </c>
      <c r="B1190" s="1" t="s">
        <v>1</v>
      </c>
      <c r="C1190" s="1" t="s">
        <v>2</v>
      </c>
      <c r="D1190" s="1" t="s">
        <v>3</v>
      </c>
      <c r="E1190" s="1" t="s">
        <v>7</v>
      </c>
      <c r="F1190" s="1" t="s">
        <v>1129</v>
      </c>
      <c r="G1190" s="1" t="s">
        <v>16</v>
      </c>
      <c r="H1190" s="1" t="s">
        <v>248</v>
      </c>
      <c r="I1190" s="1" t="s">
        <v>51</v>
      </c>
      <c r="J1190" t="str">
        <f t="shared" si="38"/>
        <v>280000000000011950000000747100031300000000000000</v>
      </c>
      <c r="K1190" t="str">
        <f t="shared" si="39"/>
        <v>280000000000011950000000747100031300000000000000</v>
      </c>
      <c r="M1190" s="1" t="s">
        <v>51</v>
      </c>
    </row>
    <row r="1191" spans="1:13" x14ac:dyDescent="0.3">
      <c r="A1191" s="1" t="s">
        <v>1017</v>
      </c>
      <c r="B1191" s="1" t="s">
        <v>1</v>
      </c>
      <c r="C1191" s="1" t="s">
        <v>2</v>
      </c>
      <c r="D1191" s="1" t="s">
        <v>3</v>
      </c>
      <c r="E1191" s="1" t="s">
        <v>7</v>
      </c>
      <c r="F1191" s="1" t="s">
        <v>1129</v>
      </c>
      <c r="G1191" s="1" t="s">
        <v>16</v>
      </c>
      <c r="H1191" s="1" t="s">
        <v>12</v>
      </c>
      <c r="I1191" s="1" t="s">
        <v>51</v>
      </c>
      <c r="J1191" t="str">
        <f t="shared" si="38"/>
        <v>280000000000011950000000747100032960000000000000</v>
      </c>
      <c r="K1191" t="str">
        <f t="shared" si="39"/>
        <v>280000000000011950000000747100032960000000000000</v>
      </c>
      <c r="M1191" s="1" t="s">
        <v>51</v>
      </c>
    </row>
    <row r="1192" spans="1:13" x14ac:dyDescent="0.3">
      <c r="A1192" s="1" t="s">
        <v>1017</v>
      </c>
      <c r="B1192" s="1" t="s">
        <v>1</v>
      </c>
      <c r="C1192" s="1" t="s">
        <v>2</v>
      </c>
      <c r="D1192" s="1" t="s">
        <v>3</v>
      </c>
      <c r="E1192" s="1" t="s">
        <v>7</v>
      </c>
      <c r="F1192" s="1" t="s">
        <v>1129</v>
      </c>
      <c r="G1192" s="1" t="s">
        <v>16</v>
      </c>
      <c r="H1192" s="1" t="s">
        <v>50</v>
      </c>
      <c r="I1192" s="1" t="s">
        <v>51</v>
      </c>
      <c r="J1192" t="str">
        <f t="shared" si="38"/>
        <v>280000000000011950000000747100040100000000000000</v>
      </c>
      <c r="K1192" t="str">
        <f t="shared" si="39"/>
        <v>280000000000011950000000747100040100000000000000</v>
      </c>
      <c r="M1192" s="1" t="s">
        <v>51</v>
      </c>
    </row>
    <row r="1193" spans="1:13" x14ac:dyDescent="0.3">
      <c r="A1193" s="1" t="s">
        <v>1017</v>
      </c>
      <c r="B1193" s="1" t="s">
        <v>1</v>
      </c>
      <c r="C1193" s="1" t="s">
        <v>2</v>
      </c>
      <c r="D1193" s="1" t="s">
        <v>3</v>
      </c>
      <c r="E1193" s="1" t="s">
        <v>7</v>
      </c>
      <c r="F1193" s="1" t="s">
        <v>1129</v>
      </c>
      <c r="G1193" s="1" t="s">
        <v>16</v>
      </c>
      <c r="H1193" s="1" t="s">
        <v>142</v>
      </c>
      <c r="I1193" s="1" t="s">
        <v>51</v>
      </c>
      <c r="J1193" t="str">
        <f t="shared" si="38"/>
        <v>280000000000011950000000747100043670000000000000</v>
      </c>
      <c r="K1193" t="str">
        <f t="shared" si="39"/>
        <v>280000000000011950000000747100043670000000000000</v>
      </c>
      <c r="M1193" s="1" t="s">
        <v>51</v>
      </c>
    </row>
    <row r="1194" spans="1:13" x14ac:dyDescent="0.3">
      <c r="A1194" s="1" t="s">
        <v>1017</v>
      </c>
      <c r="B1194" s="1" t="s">
        <v>1</v>
      </c>
      <c r="C1194" s="1" t="s">
        <v>2</v>
      </c>
      <c r="D1194" s="1" t="s">
        <v>3</v>
      </c>
      <c r="E1194" s="1" t="s">
        <v>7</v>
      </c>
      <c r="F1194" s="1" t="s">
        <v>1129</v>
      </c>
      <c r="G1194" s="1" t="s">
        <v>16</v>
      </c>
      <c r="H1194" s="1" t="s">
        <v>53</v>
      </c>
      <c r="I1194" s="1" t="s">
        <v>51</v>
      </c>
      <c r="J1194" t="str">
        <f t="shared" si="38"/>
        <v>280000000000011950000000747100044140000000000000</v>
      </c>
      <c r="K1194" t="str">
        <f t="shared" si="39"/>
        <v>280000000000011950000000747100044140000000000000</v>
      </c>
      <c r="M1194" s="1" t="s">
        <v>51</v>
      </c>
    </row>
    <row r="1195" spans="1:13" x14ac:dyDescent="0.3">
      <c r="A1195" s="1" t="s">
        <v>1017</v>
      </c>
      <c r="B1195" s="1" t="s">
        <v>1</v>
      </c>
      <c r="C1195" s="1" t="s">
        <v>2</v>
      </c>
      <c r="D1195" s="1" t="s">
        <v>3</v>
      </c>
      <c r="E1195" s="1" t="s">
        <v>7</v>
      </c>
      <c r="F1195" s="1" t="s">
        <v>1129</v>
      </c>
      <c r="G1195" s="1" t="s">
        <v>16</v>
      </c>
      <c r="H1195" s="1" t="s">
        <v>168</v>
      </c>
      <c r="I1195" s="1" t="s">
        <v>51</v>
      </c>
      <c r="J1195" t="str">
        <f t="shared" si="38"/>
        <v>280000000000011950000000747100061270000000000000</v>
      </c>
      <c r="K1195" t="str">
        <f t="shared" si="39"/>
        <v>280000000000011950000000747100061270000000000000</v>
      </c>
      <c r="M1195" s="1" t="s">
        <v>51</v>
      </c>
    </row>
    <row r="1196" spans="1:13" x14ac:dyDescent="0.3">
      <c r="A1196" s="1" t="s">
        <v>1017</v>
      </c>
      <c r="B1196" s="1" t="s">
        <v>1</v>
      </c>
      <c r="C1196" s="1" t="s">
        <v>2</v>
      </c>
      <c r="D1196" s="1" t="s">
        <v>3</v>
      </c>
      <c r="E1196" s="1" t="s">
        <v>7</v>
      </c>
      <c r="F1196" s="1" t="s">
        <v>1129</v>
      </c>
      <c r="G1196" s="1" t="s">
        <v>16</v>
      </c>
      <c r="H1196" s="1" t="s">
        <v>104</v>
      </c>
      <c r="I1196" s="1" t="s">
        <v>51</v>
      </c>
      <c r="J1196" t="str">
        <f t="shared" si="38"/>
        <v>280000000000011950000000747100081270000000000000</v>
      </c>
      <c r="K1196" t="str">
        <f t="shared" si="39"/>
        <v>280000000000011950000000747100081270000000000000</v>
      </c>
      <c r="M1196" s="1" t="s">
        <v>51</v>
      </c>
    </row>
    <row r="1197" spans="1:13" x14ac:dyDescent="0.3">
      <c r="A1197" s="1" t="s">
        <v>1017</v>
      </c>
      <c r="B1197" s="1" t="s">
        <v>1</v>
      </c>
      <c r="C1197" s="1" t="s">
        <v>2</v>
      </c>
      <c r="D1197" s="1" t="s">
        <v>3</v>
      </c>
      <c r="E1197" s="1" t="s">
        <v>7</v>
      </c>
      <c r="F1197" s="1" t="s">
        <v>1130</v>
      </c>
      <c r="G1197" s="1" t="s">
        <v>16</v>
      </c>
      <c r="H1197" s="1" t="s">
        <v>17</v>
      </c>
      <c r="I1197" s="1" t="s">
        <v>1173</v>
      </c>
      <c r="J1197" t="str">
        <f t="shared" si="38"/>
        <v>280000000000011950000000748200014400000000721821</v>
      </c>
      <c r="K1197" t="str">
        <f t="shared" si="39"/>
        <v>280000000000011950000000748200014400000000721821</v>
      </c>
      <c r="M1197" s="1" t="s">
        <v>1173</v>
      </c>
    </row>
    <row r="1198" spans="1:13" x14ac:dyDescent="0.3">
      <c r="A1198" s="1" t="s">
        <v>1017</v>
      </c>
      <c r="B1198" s="1" t="s">
        <v>1</v>
      </c>
      <c r="C1198" s="1" t="s">
        <v>2</v>
      </c>
      <c r="D1198" s="1" t="s">
        <v>3</v>
      </c>
      <c r="E1198" s="1" t="s">
        <v>7</v>
      </c>
      <c r="F1198" s="1" t="s">
        <v>1130</v>
      </c>
      <c r="G1198" s="1" t="s">
        <v>16</v>
      </c>
      <c r="H1198" s="1" t="s">
        <v>895</v>
      </c>
      <c r="I1198" s="1" t="s">
        <v>51</v>
      </c>
      <c r="J1198" t="str">
        <f t="shared" si="38"/>
        <v>280000000000011950000000748200014700000000000000</v>
      </c>
      <c r="K1198" t="str">
        <f t="shared" si="39"/>
        <v>280000000000011950000000748200014700000000000000</v>
      </c>
      <c r="M1198" s="1" t="s">
        <v>51</v>
      </c>
    </row>
    <row r="1199" spans="1:13" x14ac:dyDescent="0.3">
      <c r="A1199" s="1" t="s">
        <v>1017</v>
      </c>
      <c r="B1199" s="1" t="s">
        <v>1</v>
      </c>
      <c r="C1199" s="1" t="s">
        <v>2</v>
      </c>
      <c r="D1199" s="1" t="s">
        <v>3</v>
      </c>
      <c r="E1199" s="1" t="s">
        <v>7</v>
      </c>
      <c r="F1199" s="1" t="s">
        <v>1130</v>
      </c>
      <c r="G1199" s="1" t="s">
        <v>16</v>
      </c>
      <c r="H1199" s="1" t="s">
        <v>162</v>
      </c>
      <c r="I1199" s="1" t="s">
        <v>1174</v>
      </c>
      <c r="J1199" t="str">
        <f t="shared" si="38"/>
        <v>280000000000011950000000748200022000000006690058</v>
      </c>
      <c r="K1199" t="str">
        <f t="shared" si="39"/>
        <v>280000000000011950000000748200022000000006690058</v>
      </c>
      <c r="M1199" s="1" t="s">
        <v>1174</v>
      </c>
    </row>
    <row r="1200" spans="1:13" x14ac:dyDescent="0.3">
      <c r="A1200" s="1" t="s">
        <v>1017</v>
      </c>
      <c r="B1200" s="1" t="s">
        <v>1</v>
      </c>
      <c r="C1200" s="1" t="s">
        <v>2</v>
      </c>
      <c r="D1200" s="1" t="s">
        <v>3</v>
      </c>
      <c r="E1200" s="1" t="s">
        <v>7</v>
      </c>
      <c r="F1200" s="1" t="s">
        <v>1130</v>
      </c>
      <c r="G1200" s="1" t="s">
        <v>16</v>
      </c>
      <c r="H1200" s="1" t="s">
        <v>794</v>
      </c>
      <c r="I1200" s="1" t="s">
        <v>1175</v>
      </c>
      <c r="J1200" t="str">
        <f t="shared" si="38"/>
        <v>280000000000011950000000748200031130000004795674</v>
      </c>
      <c r="K1200" t="str">
        <f t="shared" si="39"/>
        <v>280000000000011950000000748200031130000004795674</v>
      </c>
      <c r="M1200" s="1" t="s">
        <v>1175</v>
      </c>
    </row>
    <row r="1201" spans="1:13" x14ac:dyDescent="0.3">
      <c r="A1201" s="1" t="s">
        <v>1017</v>
      </c>
      <c r="B1201" s="1" t="s">
        <v>1</v>
      </c>
      <c r="C1201" s="1" t="s">
        <v>2</v>
      </c>
      <c r="D1201" s="1" t="s">
        <v>3</v>
      </c>
      <c r="E1201" s="1" t="s">
        <v>7</v>
      </c>
      <c r="F1201" s="1" t="s">
        <v>1130</v>
      </c>
      <c r="G1201" s="1" t="s">
        <v>16</v>
      </c>
      <c r="H1201" s="1" t="s">
        <v>127</v>
      </c>
      <c r="I1201" s="1" t="s">
        <v>1176</v>
      </c>
      <c r="J1201" t="str">
        <f t="shared" si="38"/>
        <v>280000000000011950000000748200031150000003215451</v>
      </c>
      <c r="K1201" t="str">
        <f t="shared" si="39"/>
        <v>280000000000011950000000748200031150000003215451</v>
      </c>
      <c r="M1201" s="1" t="s">
        <v>1176</v>
      </c>
    </row>
    <row r="1202" spans="1:13" x14ac:dyDescent="0.3">
      <c r="A1202" s="1" t="s">
        <v>1017</v>
      </c>
      <c r="B1202" s="1" t="s">
        <v>1</v>
      </c>
      <c r="C1202" s="1" t="s">
        <v>2</v>
      </c>
      <c r="D1202" s="1" t="s">
        <v>3</v>
      </c>
      <c r="E1202" s="1" t="s">
        <v>7</v>
      </c>
      <c r="F1202" s="1" t="s">
        <v>1130</v>
      </c>
      <c r="G1202" s="1" t="s">
        <v>16</v>
      </c>
      <c r="H1202" s="1" t="s">
        <v>1136</v>
      </c>
      <c r="I1202" s="1" t="s">
        <v>1177</v>
      </c>
      <c r="J1202" t="str">
        <f t="shared" si="38"/>
        <v>280000000000011950000000748200031390000000218157</v>
      </c>
      <c r="K1202" t="str">
        <f t="shared" si="39"/>
        <v>280000000000011950000000748200031390000000218157</v>
      </c>
      <c r="M1202" s="1" t="s">
        <v>1177</v>
      </c>
    </row>
    <row r="1203" spans="1:13" x14ac:dyDescent="0.3">
      <c r="A1203" s="1" t="s">
        <v>1017</v>
      </c>
      <c r="B1203" s="1" t="s">
        <v>1</v>
      </c>
      <c r="C1203" s="1" t="s">
        <v>2</v>
      </c>
      <c r="D1203" s="1" t="s">
        <v>3</v>
      </c>
      <c r="E1203" s="1" t="s">
        <v>7</v>
      </c>
      <c r="F1203" s="1" t="s">
        <v>1130</v>
      </c>
      <c r="G1203" s="1" t="s">
        <v>16</v>
      </c>
      <c r="H1203" s="1" t="s">
        <v>808</v>
      </c>
      <c r="I1203" s="1" t="s">
        <v>1178</v>
      </c>
      <c r="J1203" t="str">
        <f t="shared" si="38"/>
        <v>280000000000011950000000748200031400000000615289</v>
      </c>
      <c r="K1203" t="str">
        <f t="shared" si="39"/>
        <v>280000000000011950000000748200031400000000615289</v>
      </c>
      <c r="M1203" s="1" t="s">
        <v>1178</v>
      </c>
    </row>
    <row r="1204" spans="1:13" x14ac:dyDescent="0.3">
      <c r="A1204" s="1" t="s">
        <v>1017</v>
      </c>
      <c r="B1204" s="1" t="s">
        <v>1</v>
      </c>
      <c r="C1204" s="1" t="s">
        <v>2</v>
      </c>
      <c r="D1204" s="1" t="s">
        <v>3</v>
      </c>
      <c r="E1204" s="1" t="s">
        <v>7</v>
      </c>
      <c r="F1204" s="1" t="s">
        <v>1130</v>
      </c>
      <c r="G1204" s="1" t="s">
        <v>16</v>
      </c>
      <c r="H1204" s="1" t="s">
        <v>299</v>
      </c>
      <c r="I1204" s="1" t="s">
        <v>1179</v>
      </c>
      <c r="J1204" t="str">
        <f t="shared" si="38"/>
        <v>280000000000011950000000748200032300000001102349</v>
      </c>
      <c r="K1204" t="str">
        <f t="shared" si="39"/>
        <v>280000000000011950000000748200032300000001102349</v>
      </c>
      <c r="M1204" s="1" t="s">
        <v>1179</v>
      </c>
    </row>
    <row r="1205" spans="1:13" x14ac:dyDescent="0.3">
      <c r="A1205" s="1" t="s">
        <v>1017</v>
      </c>
      <c r="B1205" s="1" t="s">
        <v>1</v>
      </c>
      <c r="C1205" s="1" t="s">
        <v>2</v>
      </c>
      <c r="D1205" s="1" t="s">
        <v>3</v>
      </c>
      <c r="E1205" s="1" t="s">
        <v>7</v>
      </c>
      <c r="F1205" s="1" t="s">
        <v>1130</v>
      </c>
      <c r="G1205" s="1" t="s">
        <v>16</v>
      </c>
      <c r="H1205" s="1" t="s">
        <v>134</v>
      </c>
      <c r="I1205" s="1" t="s">
        <v>1180</v>
      </c>
      <c r="J1205" t="str">
        <f t="shared" si="38"/>
        <v>280000000000011950000000748200032350000000127906</v>
      </c>
      <c r="K1205" t="str">
        <f t="shared" si="39"/>
        <v>280000000000011950000000748200032350000000127906</v>
      </c>
      <c r="M1205" s="1" t="s">
        <v>1180</v>
      </c>
    </row>
    <row r="1206" spans="1:13" x14ac:dyDescent="0.3">
      <c r="A1206" s="1" t="s">
        <v>1017</v>
      </c>
      <c r="B1206" s="1" t="s">
        <v>1</v>
      </c>
      <c r="C1206" s="1" t="s">
        <v>2</v>
      </c>
      <c r="D1206" s="1" t="s">
        <v>3</v>
      </c>
      <c r="E1206" s="1" t="s">
        <v>7</v>
      </c>
      <c r="F1206" s="1" t="s">
        <v>1130</v>
      </c>
      <c r="G1206" s="1" t="s">
        <v>16</v>
      </c>
      <c r="H1206" s="1" t="s">
        <v>104</v>
      </c>
      <c r="I1206" s="1" t="s">
        <v>1181</v>
      </c>
      <c r="J1206" t="str">
        <f t="shared" si="38"/>
        <v>280000000000011950000000748200081270000001298131</v>
      </c>
      <c r="K1206" t="str">
        <f t="shared" si="39"/>
        <v>280000000000011950000000748200081270000001298131</v>
      </c>
      <c r="M1206" s="1" t="s">
        <v>1181</v>
      </c>
    </row>
    <row r="1207" spans="1:13" x14ac:dyDescent="0.3">
      <c r="A1207" s="1" t="s">
        <v>1017</v>
      </c>
      <c r="B1207" s="1" t="s">
        <v>1</v>
      </c>
      <c r="C1207" s="1" t="s">
        <v>2</v>
      </c>
      <c r="D1207" s="1" t="s">
        <v>3</v>
      </c>
      <c r="E1207" s="1" t="s">
        <v>7</v>
      </c>
      <c r="F1207" s="1" t="s">
        <v>1143</v>
      </c>
      <c r="G1207" s="1" t="s">
        <v>16</v>
      </c>
      <c r="H1207" s="1" t="s">
        <v>7</v>
      </c>
      <c r="I1207" s="1" t="s">
        <v>1182</v>
      </c>
      <c r="J1207" t="str">
        <f t="shared" si="38"/>
        <v>280000000000011950000000810100000000000009463184</v>
      </c>
      <c r="K1207" t="str">
        <f t="shared" si="39"/>
        <v>280000000000011950000000810100000000000009463184</v>
      </c>
      <c r="M1207" s="1" t="s">
        <v>1182</v>
      </c>
    </row>
    <row r="1208" spans="1:13" x14ac:dyDescent="0.3">
      <c r="A1208" s="1" t="s">
        <v>1017</v>
      </c>
      <c r="B1208" s="1" t="s">
        <v>1</v>
      </c>
      <c r="C1208" s="1" t="s">
        <v>2</v>
      </c>
      <c r="D1208" s="1" t="s">
        <v>3</v>
      </c>
      <c r="E1208" s="1" t="s">
        <v>7</v>
      </c>
      <c r="F1208" s="1" t="s">
        <v>1183</v>
      </c>
      <c r="G1208" s="1" t="s">
        <v>16</v>
      </c>
      <c r="H1208" s="1" t="s">
        <v>1018</v>
      </c>
      <c r="I1208" s="1" t="s">
        <v>1184</v>
      </c>
      <c r="J1208" t="str">
        <f t="shared" si="38"/>
        <v>280000000000011950000000810200000010000020928368</v>
      </c>
      <c r="K1208" t="str">
        <f t="shared" si="39"/>
        <v>280000000000011950000000810200000010000020928368</v>
      </c>
      <c r="M1208" s="1" t="s">
        <v>1184</v>
      </c>
    </row>
    <row r="1209" spans="1:13" x14ac:dyDescent="0.3">
      <c r="A1209" s="1" t="s">
        <v>1017</v>
      </c>
      <c r="B1209" s="1" t="s">
        <v>1</v>
      </c>
      <c r="C1209" s="1" t="s">
        <v>2</v>
      </c>
      <c r="D1209" s="1" t="s">
        <v>3</v>
      </c>
      <c r="E1209" s="1" t="s">
        <v>7</v>
      </c>
      <c r="F1209" s="1" t="s">
        <v>1183</v>
      </c>
      <c r="G1209" s="1" t="s">
        <v>16</v>
      </c>
      <c r="H1209" s="1" t="s">
        <v>1185</v>
      </c>
      <c r="I1209" s="1" t="s">
        <v>1186</v>
      </c>
      <c r="J1209" t="str">
        <f t="shared" si="38"/>
        <v>280000000000011950000000810200000020000020878068</v>
      </c>
      <c r="K1209" t="str">
        <f t="shared" si="39"/>
        <v>280000000000011950000000810200000020000020878068</v>
      </c>
      <c r="M1209" s="1" t="s">
        <v>1186</v>
      </c>
    </row>
    <row r="1210" spans="1:13" x14ac:dyDescent="0.3">
      <c r="A1210" s="1" t="s">
        <v>1017</v>
      </c>
      <c r="B1210" s="1" t="s">
        <v>1</v>
      </c>
      <c r="C1210" s="1" t="s">
        <v>2</v>
      </c>
      <c r="D1210" s="1" t="s">
        <v>3</v>
      </c>
      <c r="E1210" s="1" t="s">
        <v>7</v>
      </c>
      <c r="F1210" s="1" t="s">
        <v>1183</v>
      </c>
      <c r="G1210" s="1" t="s">
        <v>16</v>
      </c>
      <c r="H1210" s="1" t="s">
        <v>1187</v>
      </c>
      <c r="I1210" s="1" t="s">
        <v>1188</v>
      </c>
      <c r="J1210" t="str">
        <f t="shared" si="38"/>
        <v>280000000000011950000000810200000030000020819357</v>
      </c>
      <c r="K1210" t="str">
        <f t="shared" si="39"/>
        <v>280000000000011950000000810200000030000020819357</v>
      </c>
      <c r="M1210" s="1" t="s">
        <v>1188</v>
      </c>
    </row>
    <row r="1211" spans="1:13" x14ac:dyDescent="0.3">
      <c r="A1211" s="1" t="s">
        <v>1017</v>
      </c>
      <c r="B1211" s="1" t="s">
        <v>1</v>
      </c>
      <c r="C1211" s="1" t="s">
        <v>2</v>
      </c>
      <c r="D1211" s="1" t="s">
        <v>3</v>
      </c>
      <c r="E1211" s="1" t="s">
        <v>7</v>
      </c>
      <c r="F1211" s="1" t="s">
        <v>1147</v>
      </c>
      <c r="G1211" s="1" t="s">
        <v>16</v>
      </c>
      <c r="H1211" s="1" t="s">
        <v>7</v>
      </c>
      <c r="I1211" s="1" t="s">
        <v>1189</v>
      </c>
      <c r="J1211" t="str">
        <f t="shared" si="38"/>
        <v>280000000000011950000000811100000000000121593400</v>
      </c>
      <c r="K1211" t="str">
        <f t="shared" si="39"/>
        <v>280000000000011950000000811100000000000121593400</v>
      </c>
      <c r="M1211" s="1" t="s">
        <v>1189</v>
      </c>
    </row>
    <row r="1212" spans="1:13" x14ac:dyDescent="0.3">
      <c r="A1212" s="1" t="s">
        <v>1017</v>
      </c>
      <c r="B1212" s="1" t="s">
        <v>1</v>
      </c>
      <c r="C1212" s="1" t="s">
        <v>2</v>
      </c>
      <c r="D1212" s="1" t="s">
        <v>3</v>
      </c>
      <c r="E1212" s="1" t="s">
        <v>7</v>
      </c>
      <c r="F1212" s="1" t="s">
        <v>1150</v>
      </c>
      <c r="G1212" s="1" t="s">
        <v>16</v>
      </c>
      <c r="H1212" s="1" t="s">
        <v>7</v>
      </c>
      <c r="I1212" s="1" t="s">
        <v>1090</v>
      </c>
      <c r="J1212" t="str">
        <f t="shared" si="38"/>
        <v>280000000000011950000000813200000000000000984223</v>
      </c>
      <c r="K1212" t="str">
        <f t="shared" si="39"/>
        <v>280000000000011950000000813200000000000000984223</v>
      </c>
      <c r="M1212" s="1" t="s">
        <v>1090</v>
      </c>
    </row>
    <row r="1213" spans="1:13" x14ac:dyDescent="0.3">
      <c r="A1213" s="1" t="s">
        <v>1017</v>
      </c>
      <c r="B1213" s="1" t="s">
        <v>1</v>
      </c>
      <c r="C1213" s="1" t="s">
        <v>2</v>
      </c>
      <c r="D1213" s="1" t="s">
        <v>3</v>
      </c>
      <c r="E1213" s="1" t="s">
        <v>7</v>
      </c>
      <c r="F1213" s="1" t="s">
        <v>1190</v>
      </c>
      <c r="G1213" s="1" t="s">
        <v>16</v>
      </c>
      <c r="H1213" s="1" t="s">
        <v>7</v>
      </c>
      <c r="I1213" s="1" t="s">
        <v>1191</v>
      </c>
      <c r="J1213" t="str">
        <f t="shared" si="38"/>
        <v>280000000000011950000000814100000000000029624108</v>
      </c>
      <c r="K1213" t="str">
        <f t="shared" si="39"/>
        <v>280000000000011950000000814100000000000029624108</v>
      </c>
      <c r="M1213" s="1" t="s">
        <v>1191</v>
      </c>
    </row>
    <row r="1214" spans="1:13" x14ac:dyDescent="0.3">
      <c r="A1214" s="1" t="s">
        <v>1017</v>
      </c>
      <c r="B1214" s="1" t="s">
        <v>1</v>
      </c>
      <c r="C1214" s="1" t="s">
        <v>2</v>
      </c>
      <c r="D1214" s="1" t="s">
        <v>3</v>
      </c>
      <c r="E1214" s="1" t="s">
        <v>7</v>
      </c>
      <c r="F1214" s="1" t="s">
        <v>1154</v>
      </c>
      <c r="G1214" s="1" t="s">
        <v>16</v>
      </c>
      <c r="H1214" s="1" t="s">
        <v>7</v>
      </c>
      <c r="I1214" s="1" t="s">
        <v>1192</v>
      </c>
      <c r="J1214" t="str">
        <f t="shared" si="38"/>
        <v>280000000000011950000000815300000000000021115208</v>
      </c>
      <c r="K1214" t="str">
        <f t="shared" si="39"/>
        <v>280000000000011950000000815300000000000021115208</v>
      </c>
      <c r="M1214" s="1" t="s">
        <v>1192</v>
      </c>
    </row>
    <row r="1215" spans="1:13" x14ac:dyDescent="0.3">
      <c r="A1215" s="1" t="s">
        <v>1017</v>
      </c>
      <c r="B1215" s="1" t="s">
        <v>1</v>
      </c>
      <c r="C1215" s="1" t="s">
        <v>2</v>
      </c>
      <c r="D1215" s="1" t="s">
        <v>3</v>
      </c>
      <c r="E1215" s="1" t="s">
        <v>7</v>
      </c>
      <c r="F1215" s="1" t="s">
        <v>1155</v>
      </c>
      <c r="G1215" s="1" t="s">
        <v>16</v>
      </c>
      <c r="H1215" s="1" t="s">
        <v>7</v>
      </c>
      <c r="I1215" s="1" t="s">
        <v>1193</v>
      </c>
      <c r="J1215" t="str">
        <f t="shared" si="38"/>
        <v>280000000000011950000000818100000000000022738400</v>
      </c>
      <c r="K1215" t="str">
        <f t="shared" si="39"/>
        <v>280000000000011950000000818100000000000022738400</v>
      </c>
      <c r="M1215" s="1" t="s">
        <v>1193</v>
      </c>
    </row>
    <row r="1216" spans="1:13" x14ac:dyDescent="0.3">
      <c r="A1216" s="1" t="s">
        <v>1017</v>
      </c>
      <c r="B1216" s="1" t="s">
        <v>1</v>
      </c>
      <c r="C1216" s="1" t="s">
        <v>2</v>
      </c>
      <c r="D1216" s="1" t="s">
        <v>3</v>
      </c>
      <c r="E1216" s="1" t="s">
        <v>7</v>
      </c>
      <c r="F1216" s="1" t="s">
        <v>1194</v>
      </c>
      <c r="G1216" s="1" t="s">
        <v>16</v>
      </c>
      <c r="H1216" s="1" t="s">
        <v>7</v>
      </c>
      <c r="I1216" s="1" t="s">
        <v>1195</v>
      </c>
      <c r="J1216" t="str">
        <f t="shared" si="38"/>
        <v>280000000000011950000000818200000000000000352128</v>
      </c>
      <c r="K1216" t="str">
        <f t="shared" si="39"/>
        <v>280000000000011950000000818200000000000000352128</v>
      </c>
      <c r="M1216" s="1" t="s">
        <v>1195</v>
      </c>
    </row>
    <row r="1217" spans="1:13" x14ac:dyDescent="0.3">
      <c r="A1217" s="1" t="s">
        <v>1017</v>
      </c>
      <c r="B1217" s="1" t="s">
        <v>60</v>
      </c>
      <c r="C1217" s="1" t="s">
        <v>16</v>
      </c>
      <c r="D1217" s="1" t="s">
        <v>3</v>
      </c>
      <c r="E1217" s="1" t="s">
        <v>7</v>
      </c>
      <c r="F1217" s="1" t="s">
        <v>1121</v>
      </c>
      <c r="G1217" s="1" t="s">
        <v>16</v>
      </c>
      <c r="H1217" s="1" t="s">
        <v>7</v>
      </c>
      <c r="I1217" s="1" t="s">
        <v>1420</v>
      </c>
      <c r="J1217" t="str">
        <f t="shared" si="38"/>
        <v>280000000000019000000000671000000000000000001200</v>
      </c>
      <c r="K1217" t="str">
        <f t="shared" si="39"/>
        <v>280000000000019000000000671000000000000000001200</v>
      </c>
      <c r="M1217" s="1" t="s">
        <v>1420</v>
      </c>
    </row>
    <row r="1218" spans="1:13" x14ac:dyDescent="0.3">
      <c r="A1218" s="1" t="s">
        <v>1017</v>
      </c>
      <c r="B1218" s="1" t="s">
        <v>60</v>
      </c>
      <c r="C1218" s="1" t="s">
        <v>16</v>
      </c>
      <c r="D1218" s="1" t="s">
        <v>3</v>
      </c>
      <c r="E1218" s="1" t="s">
        <v>7</v>
      </c>
      <c r="F1218" s="1" t="s">
        <v>1196</v>
      </c>
      <c r="G1218" s="1" t="s">
        <v>16</v>
      </c>
      <c r="H1218" s="1" t="s">
        <v>7</v>
      </c>
      <c r="I1218" s="1" t="s">
        <v>51</v>
      </c>
      <c r="J1218" t="str">
        <f t="shared" si="38"/>
        <v>280000000000019000000000672400000000000000000000</v>
      </c>
      <c r="K1218" t="str">
        <f t="shared" si="39"/>
        <v>280000000000019000000000672400000000000000000000</v>
      </c>
      <c r="M1218" s="1" t="s">
        <v>51</v>
      </c>
    </row>
    <row r="1219" spans="1:13" x14ac:dyDescent="0.3">
      <c r="A1219" s="1" t="s">
        <v>1017</v>
      </c>
      <c r="B1219" s="1" t="s">
        <v>60</v>
      </c>
      <c r="C1219" s="1" t="s">
        <v>16</v>
      </c>
      <c r="D1219" s="1" t="s">
        <v>3</v>
      </c>
      <c r="E1219" s="1" t="s">
        <v>7</v>
      </c>
      <c r="F1219" s="1" t="s">
        <v>1123</v>
      </c>
      <c r="G1219" s="1" t="s">
        <v>16</v>
      </c>
      <c r="H1219" s="1" t="s">
        <v>7</v>
      </c>
      <c r="I1219" s="1" t="s">
        <v>1427</v>
      </c>
      <c r="J1219" t="str">
        <f t="shared" si="38"/>
        <v>280000000000019000000000677000000000000037334300</v>
      </c>
      <c r="K1219" t="str">
        <f t="shared" si="39"/>
        <v>280000000000019000000000677000000000000037334300</v>
      </c>
      <c r="M1219" s="1" t="s">
        <v>1427</v>
      </c>
    </row>
    <row r="1220" spans="1:13" x14ac:dyDescent="0.3">
      <c r="A1220" s="1" t="s">
        <v>1017</v>
      </c>
      <c r="B1220" s="1" t="s">
        <v>60</v>
      </c>
      <c r="C1220" s="1" t="s">
        <v>16</v>
      </c>
      <c r="D1220" s="1" t="s">
        <v>3</v>
      </c>
      <c r="E1220" s="1" t="s">
        <v>7</v>
      </c>
      <c r="F1220" s="1" t="s">
        <v>1197</v>
      </c>
      <c r="G1220" s="1" t="s">
        <v>16</v>
      </c>
      <c r="H1220" s="1" t="s">
        <v>7</v>
      </c>
      <c r="I1220" s="1" t="s">
        <v>51</v>
      </c>
      <c r="J1220" t="str">
        <f t="shared" si="38"/>
        <v>280000000000019000000000740100000000000000000000</v>
      </c>
      <c r="K1220" t="str">
        <f t="shared" si="39"/>
        <v>280000000000019000000000740100000000000000000000</v>
      </c>
      <c r="M1220" s="1" t="s">
        <v>51</v>
      </c>
    </row>
    <row r="1221" spans="1:13" x14ac:dyDescent="0.3">
      <c r="A1221" s="1" t="s">
        <v>1017</v>
      </c>
      <c r="B1221" s="1" t="s">
        <v>60</v>
      </c>
      <c r="C1221" s="1" t="s">
        <v>16</v>
      </c>
      <c r="D1221" s="1" t="s">
        <v>3</v>
      </c>
      <c r="E1221" s="1" t="s">
        <v>7</v>
      </c>
      <c r="F1221" s="1" t="s">
        <v>1197</v>
      </c>
      <c r="G1221" s="1" t="s">
        <v>16</v>
      </c>
      <c r="H1221" s="1" t="s">
        <v>233</v>
      </c>
      <c r="I1221" s="1" t="s">
        <v>51</v>
      </c>
      <c r="J1221" t="str">
        <f t="shared" si="38"/>
        <v>280000000000019000000000740100031410000000000000</v>
      </c>
      <c r="K1221" t="str">
        <f t="shared" si="39"/>
        <v>280000000000019000000000740100031410000000000000</v>
      </c>
      <c r="M1221" s="1" t="s">
        <v>51</v>
      </c>
    </row>
    <row r="1222" spans="1:13" x14ac:dyDescent="0.3">
      <c r="A1222" s="1" t="s">
        <v>1017</v>
      </c>
      <c r="B1222" s="1" t="s">
        <v>60</v>
      </c>
      <c r="C1222" s="1" t="s">
        <v>16</v>
      </c>
      <c r="D1222" s="1" t="s">
        <v>3</v>
      </c>
      <c r="E1222" s="1" t="s">
        <v>7</v>
      </c>
      <c r="F1222" s="1" t="s">
        <v>1124</v>
      </c>
      <c r="G1222" s="1" t="s">
        <v>16</v>
      </c>
      <c r="H1222" s="1" t="s">
        <v>7</v>
      </c>
      <c r="I1222" s="1" t="s">
        <v>1368</v>
      </c>
      <c r="J1222" t="str">
        <f t="shared" si="38"/>
        <v>280000000000019000000000740200000000000014645828</v>
      </c>
      <c r="K1222" t="str">
        <f t="shared" si="39"/>
        <v>280000000000019000000000740200000000000014645828</v>
      </c>
      <c r="M1222" s="1" t="s">
        <v>1368</v>
      </c>
    </row>
    <row r="1223" spans="1:13" x14ac:dyDescent="0.3">
      <c r="A1223" s="1" t="s">
        <v>1017</v>
      </c>
      <c r="B1223" s="1" t="s">
        <v>60</v>
      </c>
      <c r="C1223" s="1" t="s">
        <v>16</v>
      </c>
      <c r="D1223" s="1" t="s">
        <v>3</v>
      </c>
      <c r="E1223" s="1" t="s">
        <v>7</v>
      </c>
      <c r="F1223" s="1" t="s">
        <v>1124</v>
      </c>
      <c r="G1223" s="1" t="s">
        <v>16</v>
      </c>
      <c r="H1223" s="1" t="s">
        <v>233</v>
      </c>
      <c r="I1223" s="1" t="s">
        <v>51</v>
      </c>
      <c r="J1223" t="str">
        <f t="shared" si="38"/>
        <v>280000000000019000000000740200031410000000000000</v>
      </c>
      <c r="K1223" t="str">
        <f t="shared" si="39"/>
        <v>280000000000019000000000740200031410000000000000</v>
      </c>
      <c r="M1223" s="1" t="s">
        <v>51</v>
      </c>
    </row>
    <row r="1224" spans="1:13" x14ac:dyDescent="0.3">
      <c r="A1224" s="1" t="s">
        <v>1017</v>
      </c>
      <c r="B1224" s="1" t="s">
        <v>60</v>
      </c>
      <c r="C1224" s="1" t="s">
        <v>16</v>
      </c>
      <c r="D1224" s="1" t="s">
        <v>3</v>
      </c>
      <c r="E1224" s="1" t="s">
        <v>7</v>
      </c>
      <c r="F1224" s="1" t="s">
        <v>1127</v>
      </c>
      <c r="G1224" s="1" t="s">
        <v>16</v>
      </c>
      <c r="H1224" s="1" t="s">
        <v>7</v>
      </c>
      <c r="I1224" s="1" t="s">
        <v>51</v>
      </c>
      <c r="J1224" t="str">
        <f t="shared" si="38"/>
        <v>280000000000019000000000742100000000000000000000</v>
      </c>
      <c r="K1224" t="str">
        <f t="shared" si="39"/>
        <v>280000000000019000000000742100000000000000000000</v>
      </c>
      <c r="M1224" s="1" t="s">
        <v>51</v>
      </c>
    </row>
    <row r="1225" spans="1:13" x14ac:dyDescent="0.3">
      <c r="A1225" s="1" t="s">
        <v>1017</v>
      </c>
      <c r="B1225" s="1" t="s">
        <v>60</v>
      </c>
      <c r="C1225" s="1" t="s">
        <v>16</v>
      </c>
      <c r="D1225" s="1" t="s">
        <v>3</v>
      </c>
      <c r="E1225" s="1" t="s">
        <v>7</v>
      </c>
      <c r="F1225" s="1" t="s">
        <v>1128</v>
      </c>
      <c r="G1225" s="1" t="s">
        <v>16</v>
      </c>
      <c r="H1225" s="1" t="s">
        <v>7</v>
      </c>
      <c r="I1225" s="1" t="s">
        <v>51</v>
      </c>
      <c r="J1225" t="str">
        <f t="shared" si="38"/>
        <v>280000000000019000000000746100000000000000000000</v>
      </c>
      <c r="K1225" t="str">
        <f t="shared" si="39"/>
        <v>280000000000019000000000746100000000000000000000</v>
      </c>
      <c r="M1225" s="1" t="s">
        <v>51</v>
      </c>
    </row>
    <row r="1226" spans="1:13" x14ac:dyDescent="0.3">
      <c r="A1226" s="1" t="s">
        <v>1017</v>
      </c>
      <c r="B1226" s="1" t="s">
        <v>60</v>
      </c>
      <c r="C1226" s="1" t="s">
        <v>16</v>
      </c>
      <c r="D1226" s="1" t="s">
        <v>3</v>
      </c>
      <c r="E1226" s="1" t="s">
        <v>7</v>
      </c>
      <c r="F1226" s="1" t="s">
        <v>1130</v>
      </c>
      <c r="G1226" s="1" t="s">
        <v>16</v>
      </c>
      <c r="H1226" s="1" t="s">
        <v>1198</v>
      </c>
      <c r="I1226" s="1" t="s">
        <v>1199</v>
      </c>
      <c r="J1226" t="str">
        <f t="shared" si="38"/>
        <v>280000000000019000000000748200085750000000966082</v>
      </c>
      <c r="K1226" t="str">
        <f t="shared" si="39"/>
        <v>280000000000019000000000748200085750000000966082</v>
      </c>
      <c r="M1226" s="1" t="s">
        <v>1199</v>
      </c>
    </row>
    <row r="1227" spans="1:13" x14ac:dyDescent="0.3">
      <c r="A1227" s="1" t="s">
        <v>1017</v>
      </c>
      <c r="B1227" s="1" t="s">
        <v>60</v>
      </c>
      <c r="C1227" s="1" t="s">
        <v>16</v>
      </c>
      <c r="D1227" s="1" t="s">
        <v>3</v>
      </c>
      <c r="E1227" s="1" t="s">
        <v>7</v>
      </c>
      <c r="F1227" s="1" t="s">
        <v>1143</v>
      </c>
      <c r="G1227" s="1" t="s">
        <v>16</v>
      </c>
      <c r="H1227" s="1" t="s">
        <v>7</v>
      </c>
      <c r="I1227" s="1" t="s">
        <v>1393</v>
      </c>
      <c r="J1227" t="str">
        <f t="shared" si="38"/>
        <v>280000000000019000000000810100000000000016838050</v>
      </c>
      <c r="K1227" t="str">
        <f t="shared" si="39"/>
        <v>280000000000019000000000810100000000000016838050</v>
      </c>
      <c r="M1227" s="1" t="s">
        <v>1393</v>
      </c>
    </row>
    <row r="1228" spans="1:13" x14ac:dyDescent="0.3">
      <c r="A1228" s="1" t="s">
        <v>1017</v>
      </c>
      <c r="B1228" s="1" t="s">
        <v>60</v>
      </c>
      <c r="C1228" s="1" t="s">
        <v>16</v>
      </c>
      <c r="D1228" s="1" t="s">
        <v>3</v>
      </c>
      <c r="E1228" s="1" t="s">
        <v>7</v>
      </c>
      <c r="F1228" s="1" t="s">
        <v>1150</v>
      </c>
      <c r="G1228" s="1" t="s">
        <v>16</v>
      </c>
      <c r="H1228" s="1" t="s">
        <v>7</v>
      </c>
      <c r="I1228" s="1" t="s">
        <v>1358</v>
      </c>
      <c r="J1228" t="str">
        <f t="shared" si="38"/>
        <v>280000000000019000000000813200000000000040000000</v>
      </c>
      <c r="K1228" t="str">
        <f t="shared" si="39"/>
        <v>280000000000019000000000813200000000000040000000</v>
      </c>
      <c r="M1228" s="1" t="s">
        <v>1358</v>
      </c>
    </row>
    <row r="1229" spans="1:13" x14ac:dyDescent="0.3">
      <c r="A1229" s="1" t="s">
        <v>1017</v>
      </c>
      <c r="B1229" s="1" t="s">
        <v>60</v>
      </c>
      <c r="C1229" s="1" t="s">
        <v>24</v>
      </c>
      <c r="D1229" s="1" t="s">
        <v>3</v>
      </c>
      <c r="E1229" s="1" t="s">
        <v>7</v>
      </c>
      <c r="F1229" s="1" t="s">
        <v>1128</v>
      </c>
      <c r="G1229" s="1" t="s">
        <v>16</v>
      </c>
      <c r="H1229" s="1" t="s">
        <v>7</v>
      </c>
      <c r="I1229" s="1" t="s">
        <v>51</v>
      </c>
      <c r="J1229" t="str">
        <f t="shared" si="38"/>
        <v>280000000000019100000000746100000000000000000000</v>
      </c>
      <c r="K1229" t="str">
        <f t="shared" si="39"/>
        <v>280000000000019100000000746100000000000000000000</v>
      </c>
      <c r="M1229" s="1" t="s">
        <v>51</v>
      </c>
    </row>
    <row r="1230" spans="1:13" x14ac:dyDescent="0.3">
      <c r="A1230" s="1" t="s">
        <v>1017</v>
      </c>
      <c r="B1230" s="1" t="s">
        <v>60</v>
      </c>
      <c r="C1230" s="1" t="s">
        <v>24</v>
      </c>
      <c r="D1230" s="1" t="s">
        <v>3</v>
      </c>
      <c r="E1230" s="1" t="s">
        <v>7</v>
      </c>
      <c r="F1230" s="1" t="s">
        <v>1129</v>
      </c>
      <c r="G1230" s="1" t="s">
        <v>16</v>
      </c>
      <c r="H1230" s="1" t="s">
        <v>7</v>
      </c>
      <c r="I1230" s="1" t="s">
        <v>51</v>
      </c>
      <c r="J1230" t="str">
        <f t="shared" si="38"/>
        <v>280000000000019100000000747100000000000000000000</v>
      </c>
      <c r="K1230" t="str">
        <f t="shared" si="39"/>
        <v>280000000000019100000000747100000000000000000000</v>
      </c>
      <c r="M1230" s="1" t="s">
        <v>51</v>
      </c>
    </row>
    <row r="1231" spans="1:13" x14ac:dyDescent="0.3">
      <c r="A1231" s="1" t="s">
        <v>22</v>
      </c>
      <c r="B1231" s="1" t="s">
        <v>55</v>
      </c>
      <c r="C1231" s="1" t="s">
        <v>82</v>
      </c>
      <c r="D1231" s="1" t="s">
        <v>3</v>
      </c>
      <c r="E1231" s="1" t="s">
        <v>83</v>
      </c>
      <c r="F1231" s="1" t="s">
        <v>380</v>
      </c>
      <c r="G1231" s="1" t="s">
        <v>16</v>
      </c>
      <c r="H1231" s="1" t="s">
        <v>7</v>
      </c>
      <c r="I1231" s="1" t="s">
        <v>643</v>
      </c>
      <c r="J1231" t="str">
        <f t="shared" si="38"/>
        <v>280000000595821700003100034000000000000000093000</v>
      </c>
      <c r="K1231" t="str">
        <f t="shared" si="39"/>
        <v>280000000595821700003100034000000000000000093000</v>
      </c>
      <c r="M1231" s="1" t="s">
        <v>643</v>
      </c>
    </row>
    <row r="1232" spans="1:13" x14ac:dyDescent="0.3">
      <c r="A1232" s="1" t="s">
        <v>22</v>
      </c>
      <c r="B1232" s="1" t="s">
        <v>55</v>
      </c>
      <c r="C1232" s="1" t="s">
        <v>82</v>
      </c>
      <c r="D1232" s="1" t="s">
        <v>3</v>
      </c>
      <c r="E1232" s="1" t="s">
        <v>83</v>
      </c>
      <c r="F1232" s="1" t="s">
        <v>5</v>
      </c>
      <c r="G1232" s="1" t="s">
        <v>84</v>
      </c>
      <c r="H1232" s="1" t="s">
        <v>7</v>
      </c>
      <c r="I1232" s="1" t="s">
        <v>193</v>
      </c>
      <c r="J1232" t="str">
        <f t="shared" si="38"/>
        <v>280000000595821700003100025060700000000001057836</v>
      </c>
      <c r="K1232" t="str">
        <f t="shared" si="39"/>
        <v>280000000595821700003100025060700000000001057836</v>
      </c>
      <c r="M1232" s="1" t="s">
        <v>193</v>
      </c>
    </row>
    <row r="1233" spans="1:13" x14ac:dyDescent="0.3">
      <c r="A1233" s="1" t="s">
        <v>22</v>
      </c>
      <c r="B1233" s="1" t="s">
        <v>55</v>
      </c>
      <c r="C1233" s="1" t="s">
        <v>82</v>
      </c>
      <c r="D1233" s="1" t="s">
        <v>3</v>
      </c>
      <c r="E1233" s="1" t="s">
        <v>83</v>
      </c>
      <c r="F1233" s="1" t="s">
        <v>74</v>
      </c>
      <c r="G1233" s="1" t="s">
        <v>84</v>
      </c>
      <c r="H1233" s="1" t="s">
        <v>7</v>
      </c>
      <c r="I1233" s="1" t="s">
        <v>144</v>
      </c>
      <c r="J1233" t="str">
        <f t="shared" si="38"/>
        <v>280000000595821700003100023060700000000001424123</v>
      </c>
      <c r="K1233" t="str">
        <f t="shared" si="39"/>
        <v>280000000595821700003100023060700000000001424123</v>
      </c>
      <c r="M1233" s="1" t="s">
        <v>144</v>
      </c>
    </row>
    <row r="1234" spans="1:13" x14ac:dyDescent="0.3">
      <c r="A1234" s="1" t="s">
        <v>22</v>
      </c>
      <c r="B1234" s="1" t="s">
        <v>55</v>
      </c>
      <c r="C1234" s="1" t="s">
        <v>82</v>
      </c>
      <c r="D1234" s="1" t="s">
        <v>3</v>
      </c>
      <c r="E1234" s="1" t="s">
        <v>83</v>
      </c>
      <c r="F1234" s="1" t="s">
        <v>74</v>
      </c>
      <c r="G1234" s="1" t="s">
        <v>199</v>
      </c>
      <c r="H1234" s="1" t="s">
        <v>7</v>
      </c>
      <c r="I1234" s="1" t="s">
        <v>250</v>
      </c>
      <c r="J1234" t="str">
        <f t="shared" si="38"/>
        <v>280000000595821700003100023061300000000000000885</v>
      </c>
      <c r="K1234" t="str">
        <f t="shared" si="39"/>
        <v>280000000595821700003100023061300000000000000885</v>
      </c>
      <c r="M1234" s="1" t="s">
        <v>250</v>
      </c>
    </row>
    <row r="1235" spans="1:13" x14ac:dyDescent="0.3">
      <c r="A1235" s="1" t="s">
        <v>22</v>
      </c>
      <c r="B1235" s="1" t="s">
        <v>55</v>
      </c>
      <c r="C1235" s="1" t="s">
        <v>82</v>
      </c>
      <c r="D1235" s="1" t="s">
        <v>37</v>
      </c>
      <c r="E1235" s="1" t="s">
        <v>83</v>
      </c>
      <c r="F1235" s="1" t="s">
        <v>74</v>
      </c>
      <c r="G1235" s="1" t="s">
        <v>84</v>
      </c>
      <c r="H1235" s="1" t="s">
        <v>7</v>
      </c>
      <c r="I1235" s="1" t="s">
        <v>954</v>
      </c>
      <c r="J1235" t="str">
        <f t="shared" si="38"/>
        <v>280000000595821700313100023060700000000000854821</v>
      </c>
      <c r="K1235" t="str">
        <f t="shared" si="39"/>
        <v>280000000595821700313100023060700000000000854821</v>
      </c>
      <c r="M1235" s="1" t="s">
        <v>954</v>
      </c>
    </row>
    <row r="1236" spans="1:13" x14ac:dyDescent="0.3">
      <c r="A1236" s="1" t="s">
        <v>22</v>
      </c>
      <c r="B1236" s="1" t="s">
        <v>55</v>
      </c>
      <c r="C1236" s="1" t="s">
        <v>82</v>
      </c>
      <c r="D1236" s="1" t="s">
        <v>3</v>
      </c>
      <c r="E1236" s="1" t="s">
        <v>83</v>
      </c>
      <c r="F1236" s="1" t="s">
        <v>46</v>
      </c>
      <c r="G1236" s="1" t="s">
        <v>199</v>
      </c>
      <c r="H1236" s="1" t="s">
        <v>7</v>
      </c>
      <c r="I1236" s="1" t="s">
        <v>51</v>
      </c>
      <c r="J1236" t="str">
        <f t="shared" si="38"/>
        <v>280000000595821700003100022161300000000000000000</v>
      </c>
      <c r="K1236" t="str">
        <f t="shared" si="39"/>
        <v>280000000595821700003100022161300000000000000000</v>
      </c>
      <c r="M1236" s="1" t="s">
        <v>1422</v>
      </c>
    </row>
    <row r="1237" spans="1:13" x14ac:dyDescent="0.3">
      <c r="A1237" s="1" t="s">
        <v>22</v>
      </c>
      <c r="B1237" s="1" t="s">
        <v>55</v>
      </c>
      <c r="C1237" s="1" t="s">
        <v>82</v>
      </c>
      <c r="D1237" s="1" t="s">
        <v>37</v>
      </c>
      <c r="E1237" s="1" t="s">
        <v>83</v>
      </c>
      <c r="F1237" s="1" t="s">
        <v>46</v>
      </c>
      <c r="G1237" s="1" t="s">
        <v>84</v>
      </c>
      <c r="H1237" s="1" t="s">
        <v>7</v>
      </c>
      <c r="I1237" s="1" t="s">
        <v>779</v>
      </c>
      <c r="J1237" t="str">
        <f t="shared" si="38"/>
        <v>280000000595821700313100022160700000000000057924</v>
      </c>
      <c r="K1237" t="str">
        <f t="shared" si="39"/>
        <v>280000000595821700313100022160700000000000057924</v>
      </c>
      <c r="M1237" s="1" t="s">
        <v>779</v>
      </c>
    </row>
    <row r="1238" spans="1:13" x14ac:dyDescent="0.3">
      <c r="A1238" s="1" t="s">
        <v>22</v>
      </c>
      <c r="B1238" s="1" t="s">
        <v>55</v>
      </c>
      <c r="C1238" s="1" t="s">
        <v>82</v>
      </c>
      <c r="D1238" s="1" t="s">
        <v>3</v>
      </c>
      <c r="E1238" s="1" t="s">
        <v>83</v>
      </c>
      <c r="F1238" s="1" t="s">
        <v>46</v>
      </c>
      <c r="G1238" s="1" t="s">
        <v>84</v>
      </c>
      <c r="H1238" s="1" t="s">
        <v>7</v>
      </c>
      <c r="I1238" s="1" t="s">
        <v>614</v>
      </c>
      <c r="J1238" t="str">
        <f t="shared" si="38"/>
        <v>280000000595821700003100022160700000000000103428</v>
      </c>
      <c r="K1238" t="str">
        <f t="shared" si="39"/>
        <v>280000000595821700003100022160700000000000103428</v>
      </c>
      <c r="M1238" s="1" t="s">
        <v>614</v>
      </c>
    </row>
    <row r="1239" spans="1:13" x14ac:dyDescent="0.3">
      <c r="A1239" s="1" t="s">
        <v>22</v>
      </c>
      <c r="B1239" s="1" t="s">
        <v>55</v>
      </c>
      <c r="C1239" s="1" t="s">
        <v>82</v>
      </c>
      <c r="D1239" s="1" t="s">
        <v>3</v>
      </c>
      <c r="E1239" s="1" t="s">
        <v>83</v>
      </c>
      <c r="F1239" s="1" t="s">
        <v>46</v>
      </c>
      <c r="G1239" s="1" t="s">
        <v>276</v>
      </c>
      <c r="H1239" s="1" t="s">
        <v>7</v>
      </c>
      <c r="I1239" s="1" t="s">
        <v>955</v>
      </c>
      <c r="J1239" t="str">
        <f t="shared" si="38"/>
        <v>280000000595821700003100022163400000000000003424</v>
      </c>
      <c r="K1239" t="str">
        <f t="shared" si="39"/>
        <v>280000000595821700003100022163400000000000003424</v>
      </c>
      <c r="M1239" s="1" t="s">
        <v>955</v>
      </c>
    </row>
    <row r="1240" spans="1:13" x14ac:dyDescent="0.3">
      <c r="A1240" s="1" t="s">
        <v>22</v>
      </c>
      <c r="B1240" s="1" t="s">
        <v>55</v>
      </c>
      <c r="C1240" s="1" t="s">
        <v>82</v>
      </c>
      <c r="D1240" s="1" t="s">
        <v>3</v>
      </c>
      <c r="E1240" s="1" t="s">
        <v>83</v>
      </c>
      <c r="F1240" s="1" t="s">
        <v>10</v>
      </c>
      <c r="G1240" s="1" t="s">
        <v>276</v>
      </c>
      <c r="H1240" s="1" t="s">
        <v>7</v>
      </c>
      <c r="I1240" s="1" t="s">
        <v>277</v>
      </c>
      <c r="J1240" t="str">
        <f t="shared" si="38"/>
        <v>280000000595821700003100021563400000000000000472</v>
      </c>
      <c r="K1240" t="str">
        <f t="shared" si="39"/>
        <v>280000000595821700003100021563400000000000000472</v>
      </c>
      <c r="M1240" s="1" t="s">
        <v>277</v>
      </c>
    </row>
    <row r="1241" spans="1:13" x14ac:dyDescent="0.3">
      <c r="A1241" s="1" t="s">
        <v>22</v>
      </c>
      <c r="B1241" s="1" t="s">
        <v>55</v>
      </c>
      <c r="C1241" s="1" t="s">
        <v>82</v>
      </c>
      <c r="D1241" s="1" t="s">
        <v>3</v>
      </c>
      <c r="E1241" s="1" t="s">
        <v>83</v>
      </c>
      <c r="F1241" s="1" t="s">
        <v>10</v>
      </c>
      <c r="G1241" s="1" t="s">
        <v>84</v>
      </c>
      <c r="H1241" s="1" t="s">
        <v>7</v>
      </c>
      <c r="I1241" s="1" t="s">
        <v>323</v>
      </c>
      <c r="J1241" t="str">
        <f t="shared" si="38"/>
        <v>280000000595821700003100021560700000000000010105</v>
      </c>
      <c r="K1241" t="str">
        <f t="shared" si="39"/>
        <v>280000000595821700003100021560700000000000010105</v>
      </c>
      <c r="M1241" s="1" t="s">
        <v>323</v>
      </c>
    </row>
    <row r="1242" spans="1:13" x14ac:dyDescent="0.3">
      <c r="A1242" s="1" t="s">
        <v>22</v>
      </c>
      <c r="B1242" s="1" t="s">
        <v>55</v>
      </c>
      <c r="C1242" s="1" t="s">
        <v>82</v>
      </c>
      <c r="D1242" s="1" t="s">
        <v>37</v>
      </c>
      <c r="E1242" s="1" t="s">
        <v>83</v>
      </c>
      <c r="F1242" s="1" t="s">
        <v>10</v>
      </c>
      <c r="G1242" s="1" t="s">
        <v>84</v>
      </c>
      <c r="H1242" s="1" t="s">
        <v>7</v>
      </c>
      <c r="I1242" s="1" t="s">
        <v>403</v>
      </c>
      <c r="J1242" t="str">
        <f t="shared" si="38"/>
        <v>280000000595821700313100021560700000000000007993</v>
      </c>
      <c r="K1242" t="str">
        <f t="shared" si="39"/>
        <v>280000000595821700313100021560700000000000007993</v>
      </c>
      <c r="M1242" s="1" t="s">
        <v>403</v>
      </c>
    </row>
    <row r="1243" spans="1:13" x14ac:dyDescent="0.3">
      <c r="A1243" s="1" t="s">
        <v>22</v>
      </c>
      <c r="B1243" s="1" t="s">
        <v>55</v>
      </c>
      <c r="C1243" s="1" t="s">
        <v>82</v>
      </c>
      <c r="D1243" s="1" t="s">
        <v>3</v>
      </c>
      <c r="E1243" s="1" t="s">
        <v>83</v>
      </c>
      <c r="F1243" s="1" t="s">
        <v>10</v>
      </c>
      <c r="G1243" s="1" t="s">
        <v>199</v>
      </c>
      <c r="H1243" s="1" t="s">
        <v>7</v>
      </c>
      <c r="I1243" s="1" t="s">
        <v>719</v>
      </c>
      <c r="J1243" t="str">
        <f t="shared" si="38"/>
        <v>280000000595821700003100021561300000000000000008</v>
      </c>
      <c r="K1243" t="str">
        <f t="shared" si="39"/>
        <v>280000000595821700003100021561300000000000000008</v>
      </c>
      <c r="M1243" s="1" t="s">
        <v>719</v>
      </c>
    </row>
    <row r="1244" spans="1:13" x14ac:dyDescent="0.3">
      <c r="A1244" s="1" t="s">
        <v>22</v>
      </c>
      <c r="B1244" s="1" t="s">
        <v>55</v>
      </c>
      <c r="C1244" s="1" t="s">
        <v>82</v>
      </c>
      <c r="D1244" s="1" t="s">
        <v>3</v>
      </c>
      <c r="E1244" s="1" t="s">
        <v>83</v>
      </c>
      <c r="F1244" s="1" t="s">
        <v>32</v>
      </c>
      <c r="G1244" s="1" t="s">
        <v>199</v>
      </c>
      <c r="H1244" s="1" t="s">
        <v>7</v>
      </c>
      <c r="I1244" s="1" t="s">
        <v>200</v>
      </c>
      <c r="J1244" t="str">
        <f t="shared" si="38"/>
        <v>280000000595821700003100021061300000000000012753</v>
      </c>
      <c r="K1244" t="str">
        <f t="shared" si="39"/>
        <v>280000000595821700003100021061300000000000012753</v>
      </c>
      <c r="M1244" s="1" t="s">
        <v>200</v>
      </c>
    </row>
    <row r="1245" spans="1:13" x14ac:dyDescent="0.3">
      <c r="A1245" s="1" t="s">
        <v>22</v>
      </c>
      <c r="B1245" s="1" t="s">
        <v>55</v>
      </c>
      <c r="C1245" s="1" t="s">
        <v>82</v>
      </c>
      <c r="D1245" s="1" t="s">
        <v>3</v>
      </c>
      <c r="E1245" s="1" t="s">
        <v>83</v>
      </c>
      <c r="F1245" s="1" t="s">
        <v>32</v>
      </c>
      <c r="G1245" s="1" t="s">
        <v>84</v>
      </c>
      <c r="H1245" s="1" t="s">
        <v>7</v>
      </c>
      <c r="I1245" s="1" t="s">
        <v>477</v>
      </c>
      <c r="J1245" t="str">
        <f t="shared" si="38"/>
        <v>280000000595821700003100021060700000000000004134</v>
      </c>
      <c r="K1245" t="str">
        <f t="shared" si="39"/>
        <v>280000000595821700003100021060700000000000004134</v>
      </c>
      <c r="M1245" s="1" t="s">
        <v>477</v>
      </c>
    </row>
    <row r="1246" spans="1:13" x14ac:dyDescent="0.3">
      <c r="A1246" s="1" t="s">
        <v>22</v>
      </c>
      <c r="B1246" s="1" t="s">
        <v>55</v>
      </c>
      <c r="C1246" s="1" t="s">
        <v>82</v>
      </c>
      <c r="D1246" s="1" t="s">
        <v>37</v>
      </c>
      <c r="E1246" s="1" t="s">
        <v>83</v>
      </c>
      <c r="F1246" s="1" t="s">
        <v>32</v>
      </c>
      <c r="G1246" s="1" t="s">
        <v>84</v>
      </c>
      <c r="H1246" s="1" t="s">
        <v>7</v>
      </c>
      <c r="I1246" s="1" t="s">
        <v>845</v>
      </c>
      <c r="J1246" t="str">
        <f t="shared" si="38"/>
        <v>280000000595821700313100021060700000000000012823</v>
      </c>
      <c r="K1246" t="str">
        <f t="shared" si="39"/>
        <v>280000000595821700313100021060700000000000012823</v>
      </c>
      <c r="M1246" s="1" t="s">
        <v>845</v>
      </c>
    </row>
    <row r="1247" spans="1:13" x14ac:dyDescent="0.3">
      <c r="A1247" s="1" t="s">
        <v>22</v>
      </c>
      <c r="B1247" s="1" t="s">
        <v>55</v>
      </c>
      <c r="C1247" s="1" t="s">
        <v>82</v>
      </c>
      <c r="D1247" s="1" t="s">
        <v>3</v>
      </c>
      <c r="E1247" s="1" t="s">
        <v>83</v>
      </c>
      <c r="F1247" s="1" t="s">
        <v>86</v>
      </c>
      <c r="G1247" s="1" t="s">
        <v>199</v>
      </c>
      <c r="H1247" s="1" t="s">
        <v>7</v>
      </c>
      <c r="I1247" s="1" t="s">
        <v>566</v>
      </c>
      <c r="J1247" t="str">
        <f t="shared" si="38"/>
        <v>280000000595821700003100015061300000000001200000</v>
      </c>
      <c r="K1247" t="str">
        <f t="shared" si="39"/>
        <v>280000000595821700003100015061300000000001200000</v>
      </c>
      <c r="M1247" s="1" t="s">
        <v>566</v>
      </c>
    </row>
    <row r="1248" spans="1:13" x14ac:dyDescent="0.3">
      <c r="A1248" s="1" t="s">
        <v>22</v>
      </c>
      <c r="B1248" s="1" t="s">
        <v>55</v>
      </c>
      <c r="C1248" s="1" t="s">
        <v>82</v>
      </c>
      <c r="D1248" s="1" t="s">
        <v>3</v>
      </c>
      <c r="E1248" s="1" t="s">
        <v>83</v>
      </c>
      <c r="F1248" s="1" t="s">
        <v>70</v>
      </c>
      <c r="G1248" s="1" t="s">
        <v>276</v>
      </c>
      <c r="H1248" s="1" t="s">
        <v>7</v>
      </c>
      <c r="I1248" s="1" t="s">
        <v>396</v>
      </c>
      <c r="J1248" t="str">
        <f t="shared" si="38"/>
        <v>280000000595821700003100011063400000000000236063</v>
      </c>
      <c r="K1248" t="str">
        <f t="shared" si="39"/>
        <v>280000000595821700003100011063400000000000236063</v>
      </c>
      <c r="M1248" s="1" t="s">
        <v>396</v>
      </c>
    </row>
    <row r="1249" spans="1:13" x14ac:dyDescent="0.3">
      <c r="A1249" s="1" t="s">
        <v>22</v>
      </c>
      <c r="B1249" s="1" t="s">
        <v>55</v>
      </c>
      <c r="C1249" s="1" t="s">
        <v>82</v>
      </c>
      <c r="D1249" s="1" t="s">
        <v>3</v>
      </c>
      <c r="E1249" s="1" t="s">
        <v>83</v>
      </c>
      <c r="F1249" s="1" t="s">
        <v>70</v>
      </c>
      <c r="G1249" s="1" t="s">
        <v>84</v>
      </c>
      <c r="H1249" s="1" t="s">
        <v>7</v>
      </c>
      <c r="I1249" s="1" t="s">
        <v>406</v>
      </c>
      <c r="J1249" t="str">
        <f t="shared" si="38"/>
        <v>280000000595821700003100011060700000000006808058</v>
      </c>
      <c r="K1249" t="str">
        <f t="shared" si="39"/>
        <v>280000000595821700003100011060700000000006808058</v>
      </c>
      <c r="M1249" s="1" t="s">
        <v>406</v>
      </c>
    </row>
    <row r="1250" spans="1:13" x14ac:dyDescent="0.3">
      <c r="A1250" s="1" t="s">
        <v>22</v>
      </c>
      <c r="B1250" s="1" t="s">
        <v>55</v>
      </c>
      <c r="C1250" s="1" t="s">
        <v>82</v>
      </c>
      <c r="D1250" s="1" t="s">
        <v>37</v>
      </c>
      <c r="E1250" s="1" t="s">
        <v>83</v>
      </c>
      <c r="F1250" s="1" t="s">
        <v>70</v>
      </c>
      <c r="G1250" s="1" t="s">
        <v>84</v>
      </c>
      <c r="H1250" s="1" t="s">
        <v>7</v>
      </c>
      <c r="I1250" s="1" t="s">
        <v>806</v>
      </c>
      <c r="J1250" t="str">
        <f t="shared" si="38"/>
        <v>280000000595821700313100011060700000000002794503</v>
      </c>
      <c r="K1250" t="str">
        <f t="shared" si="39"/>
        <v>280000000595821700313100011060700000000002794503</v>
      </c>
      <c r="M1250" s="1" t="s">
        <v>806</v>
      </c>
    </row>
    <row r="1251" spans="1:13" x14ac:dyDescent="0.3">
      <c r="A1251" s="1" t="s">
        <v>1017</v>
      </c>
      <c r="B1251" s="1" t="s">
        <v>147</v>
      </c>
      <c r="C1251" s="1" t="s">
        <v>16</v>
      </c>
      <c r="D1251" s="1" t="s">
        <v>3</v>
      </c>
      <c r="E1251" s="1" t="s">
        <v>7</v>
      </c>
      <c r="F1251" s="1" t="s">
        <v>1123</v>
      </c>
      <c r="G1251" s="1" t="s">
        <v>16</v>
      </c>
      <c r="H1251" s="1" t="s">
        <v>7</v>
      </c>
      <c r="I1251" s="1" t="s">
        <v>51</v>
      </c>
      <c r="J1251" t="str">
        <f t="shared" ref="J1251:J1281" si="40">_xlfn.CONCAT(A1251,B1251,C1251,D1251,E1251,F1251,G1251,H1251,I1251)</f>
        <v>280000000000023000000000677000000000000000000000</v>
      </c>
      <c r="K1251" t="str">
        <f t="shared" ref="K1251:K1282" si="41">J1251 &amp; REPT(" ", 48 - LEN(J1251))</f>
        <v>280000000000023000000000677000000000000000000000</v>
      </c>
      <c r="M1251" s="1" t="s">
        <v>51</v>
      </c>
    </row>
    <row r="1252" spans="1:13" x14ac:dyDescent="0.3">
      <c r="A1252" s="1" t="s">
        <v>1017</v>
      </c>
      <c r="B1252" s="1" t="s">
        <v>147</v>
      </c>
      <c r="C1252" s="1" t="s">
        <v>34</v>
      </c>
      <c r="D1252" s="1" t="s">
        <v>3</v>
      </c>
      <c r="E1252" s="1" t="s">
        <v>7</v>
      </c>
      <c r="F1252" s="1" t="s">
        <v>1210</v>
      </c>
      <c r="G1252" s="1" t="s">
        <v>16</v>
      </c>
      <c r="H1252" s="1" t="s">
        <v>7</v>
      </c>
      <c r="I1252" s="1" t="s">
        <v>51</v>
      </c>
      <c r="J1252" t="str">
        <f t="shared" si="40"/>
        <v>280000000000023500000000676000000000000000000000</v>
      </c>
      <c r="K1252" t="str">
        <f t="shared" si="41"/>
        <v>280000000000023500000000676000000000000000000000</v>
      </c>
      <c r="M1252" s="1" t="s">
        <v>51</v>
      </c>
    </row>
    <row r="1253" spans="1:13" x14ac:dyDescent="0.3">
      <c r="A1253" s="1" t="s">
        <v>1017</v>
      </c>
      <c r="B1253" s="1" t="s">
        <v>147</v>
      </c>
      <c r="C1253" s="1" t="s">
        <v>34</v>
      </c>
      <c r="D1253" s="1" t="s">
        <v>3</v>
      </c>
      <c r="E1253" s="1" t="s">
        <v>7</v>
      </c>
      <c r="F1253" s="1" t="s">
        <v>1210</v>
      </c>
      <c r="G1253" s="1" t="s">
        <v>16</v>
      </c>
      <c r="H1253" s="1" t="s">
        <v>165</v>
      </c>
      <c r="I1253" s="1" t="s">
        <v>1416</v>
      </c>
      <c r="J1253" t="str">
        <f t="shared" si="40"/>
        <v>280000000000023500000000676000000230000001294868</v>
      </c>
      <c r="K1253" t="str">
        <f t="shared" si="41"/>
        <v>280000000000023500000000676000000230000001294868</v>
      </c>
      <c r="M1253" s="1" t="s">
        <v>1416</v>
      </c>
    </row>
    <row r="1254" spans="1:13" x14ac:dyDescent="0.3">
      <c r="A1254" s="1" t="s">
        <v>1017</v>
      </c>
      <c r="B1254" s="1" t="s">
        <v>147</v>
      </c>
      <c r="C1254" s="1" t="s">
        <v>34</v>
      </c>
      <c r="D1254" s="1" t="s">
        <v>3</v>
      </c>
      <c r="E1254" s="1" t="s">
        <v>7</v>
      </c>
      <c r="F1254" s="1" t="s">
        <v>1124</v>
      </c>
      <c r="G1254" s="1" t="s">
        <v>16</v>
      </c>
      <c r="H1254" s="1" t="s">
        <v>7</v>
      </c>
      <c r="I1254" s="1" t="s">
        <v>51</v>
      </c>
      <c r="J1254" t="str">
        <f t="shared" si="40"/>
        <v>280000000000023500000000740200000000000000000000</v>
      </c>
      <c r="K1254" t="str">
        <f t="shared" si="41"/>
        <v>280000000000023500000000740200000000000000000000</v>
      </c>
      <c r="M1254" s="1" t="s">
        <v>51</v>
      </c>
    </row>
    <row r="1255" spans="1:13" x14ac:dyDescent="0.3">
      <c r="A1255" s="1" t="s">
        <v>1017</v>
      </c>
      <c r="B1255" s="1" t="s">
        <v>147</v>
      </c>
      <c r="C1255" s="1" t="s">
        <v>34</v>
      </c>
      <c r="D1255" s="1" t="s">
        <v>3</v>
      </c>
      <c r="E1255" s="1" t="s">
        <v>7</v>
      </c>
      <c r="F1255" s="1" t="s">
        <v>1127</v>
      </c>
      <c r="G1255" s="1" t="s">
        <v>16</v>
      </c>
      <c r="H1255" s="1" t="s">
        <v>7</v>
      </c>
      <c r="I1255" s="1" t="s">
        <v>51</v>
      </c>
      <c r="J1255" t="str">
        <f t="shared" si="40"/>
        <v>280000000000023500000000742100000000000000000000</v>
      </c>
      <c r="K1255" t="str">
        <f t="shared" si="41"/>
        <v>280000000000023500000000742100000000000000000000</v>
      </c>
      <c r="M1255" s="1" t="s">
        <v>51</v>
      </c>
    </row>
    <row r="1256" spans="1:13" x14ac:dyDescent="0.3">
      <c r="A1256" s="1" t="s">
        <v>1017</v>
      </c>
      <c r="B1256" s="1" t="s">
        <v>147</v>
      </c>
      <c r="C1256" s="1" t="s">
        <v>34</v>
      </c>
      <c r="D1256" s="1" t="s">
        <v>3</v>
      </c>
      <c r="E1256" s="1" t="s">
        <v>7</v>
      </c>
      <c r="F1256" s="1" t="s">
        <v>1143</v>
      </c>
      <c r="G1256" s="1" t="s">
        <v>16</v>
      </c>
      <c r="H1256" s="1" t="s">
        <v>7</v>
      </c>
      <c r="I1256" s="1" t="s">
        <v>1211</v>
      </c>
      <c r="J1256" t="str">
        <f t="shared" si="40"/>
        <v>280000000000023500000000810100000000000003611599</v>
      </c>
      <c r="K1256" t="str">
        <f t="shared" si="41"/>
        <v>280000000000023500000000810100000000000003611599</v>
      </c>
      <c r="M1256" s="1" t="s">
        <v>1211</v>
      </c>
    </row>
    <row r="1257" spans="1:13" x14ac:dyDescent="0.3">
      <c r="A1257" s="1" t="s">
        <v>1017</v>
      </c>
      <c r="B1257" s="1" t="s">
        <v>147</v>
      </c>
      <c r="C1257" s="1" t="s">
        <v>34</v>
      </c>
      <c r="D1257" s="1" t="s">
        <v>3</v>
      </c>
      <c r="E1257" s="1" t="s">
        <v>7</v>
      </c>
      <c r="F1257" s="1" t="s">
        <v>1183</v>
      </c>
      <c r="G1257" s="1" t="s">
        <v>16</v>
      </c>
      <c r="H1257" s="1" t="s">
        <v>7</v>
      </c>
      <c r="I1257" s="1" t="s">
        <v>51</v>
      </c>
      <c r="J1257" t="str">
        <f t="shared" si="40"/>
        <v>280000000000023500000000810200000000000000000000</v>
      </c>
      <c r="K1257" t="str">
        <f t="shared" si="41"/>
        <v>280000000000023500000000810200000000000000000000</v>
      </c>
      <c r="M1257" s="1" t="s">
        <v>51</v>
      </c>
    </row>
    <row r="1258" spans="1:13" x14ac:dyDescent="0.3">
      <c r="A1258" s="1" t="s">
        <v>1017</v>
      </c>
      <c r="B1258" s="1" t="s">
        <v>147</v>
      </c>
      <c r="C1258" s="1" t="s">
        <v>2</v>
      </c>
      <c r="D1258" s="1" t="s">
        <v>3</v>
      </c>
      <c r="E1258" s="1" t="s">
        <v>7</v>
      </c>
      <c r="F1258" s="1" t="s">
        <v>1210</v>
      </c>
      <c r="G1258" s="1" t="s">
        <v>16</v>
      </c>
      <c r="H1258" s="1" t="s">
        <v>7</v>
      </c>
      <c r="I1258" s="1" t="s">
        <v>51</v>
      </c>
      <c r="J1258" t="str">
        <f t="shared" si="40"/>
        <v>280000000000023950000000676000000000000000000000</v>
      </c>
      <c r="K1258" t="str">
        <f t="shared" si="41"/>
        <v>280000000000023950000000676000000000000000000000</v>
      </c>
      <c r="M1258" s="1" t="s">
        <v>51</v>
      </c>
    </row>
    <row r="1259" spans="1:13" x14ac:dyDescent="0.3">
      <c r="A1259" s="1" t="s">
        <v>1017</v>
      </c>
      <c r="B1259" s="1" t="s">
        <v>147</v>
      </c>
      <c r="C1259" s="1" t="s">
        <v>2</v>
      </c>
      <c r="D1259" s="1" t="s">
        <v>3</v>
      </c>
      <c r="E1259" s="1" t="s">
        <v>7</v>
      </c>
      <c r="F1259" s="1" t="s">
        <v>1210</v>
      </c>
      <c r="G1259" s="1" t="s">
        <v>16</v>
      </c>
      <c r="H1259" s="1" t="s">
        <v>78</v>
      </c>
      <c r="I1259" s="1" t="s">
        <v>1212</v>
      </c>
      <c r="J1259" t="str">
        <f t="shared" si="40"/>
        <v>280000000000023950000000676000000110000006522532</v>
      </c>
      <c r="K1259" t="str">
        <f t="shared" si="41"/>
        <v>280000000000023950000000676000000110000006522532</v>
      </c>
      <c r="M1259" s="1" t="s">
        <v>1212</v>
      </c>
    </row>
    <row r="1260" spans="1:13" x14ac:dyDescent="0.3">
      <c r="A1260" s="1" t="s">
        <v>1017</v>
      </c>
      <c r="B1260" s="1" t="s">
        <v>147</v>
      </c>
      <c r="C1260" s="1" t="s">
        <v>2</v>
      </c>
      <c r="D1260" s="1" t="s">
        <v>3</v>
      </c>
      <c r="E1260" s="1" t="s">
        <v>7</v>
      </c>
      <c r="F1260" s="1" t="s">
        <v>1124</v>
      </c>
      <c r="G1260" s="1" t="s">
        <v>16</v>
      </c>
      <c r="H1260" s="1" t="s">
        <v>7</v>
      </c>
      <c r="I1260" s="1" t="s">
        <v>1213</v>
      </c>
      <c r="J1260" t="str">
        <f t="shared" si="40"/>
        <v>280000000000023950000000740200000000000001306234</v>
      </c>
      <c r="K1260" t="str">
        <f t="shared" si="41"/>
        <v>280000000000023950000000740200000000000001306234</v>
      </c>
      <c r="M1260" s="1" t="s">
        <v>1213</v>
      </c>
    </row>
    <row r="1261" spans="1:13" x14ac:dyDescent="0.3">
      <c r="A1261" s="1" t="s">
        <v>1017</v>
      </c>
      <c r="B1261" s="1" t="s">
        <v>147</v>
      </c>
      <c r="C1261" s="1" t="s">
        <v>2</v>
      </c>
      <c r="D1261" s="1" t="s">
        <v>3</v>
      </c>
      <c r="E1261" s="1" t="s">
        <v>7</v>
      </c>
      <c r="F1261" s="1" t="s">
        <v>1183</v>
      </c>
      <c r="G1261" s="1" t="s">
        <v>16</v>
      </c>
      <c r="H1261" s="1" t="s">
        <v>7</v>
      </c>
      <c r="I1261" s="1" t="s">
        <v>1214</v>
      </c>
      <c r="J1261" t="str">
        <f t="shared" si="40"/>
        <v>280000000000023950000000810200000000000005512050</v>
      </c>
      <c r="K1261" t="str">
        <f t="shared" si="41"/>
        <v>280000000000023950000000810200000000000005512050</v>
      </c>
      <c r="M1261" s="1" t="s">
        <v>1214</v>
      </c>
    </row>
    <row r="1262" spans="1:13" x14ac:dyDescent="0.3">
      <c r="A1262" s="1" t="s">
        <v>1017</v>
      </c>
      <c r="B1262" s="1" t="s">
        <v>37</v>
      </c>
      <c r="C1262" s="1" t="s">
        <v>16</v>
      </c>
      <c r="D1262" s="1" t="s">
        <v>3</v>
      </c>
      <c r="E1262" s="1" t="s">
        <v>7</v>
      </c>
      <c r="F1262" s="1" t="s">
        <v>1200</v>
      </c>
      <c r="G1262" s="1" t="s">
        <v>16</v>
      </c>
      <c r="H1262" s="1" t="s">
        <v>7</v>
      </c>
      <c r="I1262" s="1" t="s">
        <v>1413</v>
      </c>
      <c r="J1262" t="str">
        <f t="shared" si="40"/>
        <v>280000000000031000000000672000000000000086060400</v>
      </c>
      <c r="K1262" t="str">
        <f t="shared" si="41"/>
        <v>280000000000031000000000672000000000000086060400</v>
      </c>
      <c r="M1262" s="1" t="s">
        <v>1413</v>
      </c>
    </row>
    <row r="1263" spans="1:13" x14ac:dyDescent="0.3">
      <c r="A1263" s="1" t="s">
        <v>1017</v>
      </c>
      <c r="B1263" s="1" t="s">
        <v>37</v>
      </c>
      <c r="C1263" s="1" t="s">
        <v>16</v>
      </c>
      <c r="D1263" s="1" t="s">
        <v>3</v>
      </c>
      <c r="E1263" s="1" t="s">
        <v>7</v>
      </c>
      <c r="F1263" s="1" t="s">
        <v>1123</v>
      </c>
      <c r="G1263" s="1" t="s">
        <v>16</v>
      </c>
      <c r="H1263" s="1" t="s">
        <v>7</v>
      </c>
      <c r="I1263" s="1" t="s">
        <v>51</v>
      </c>
      <c r="J1263" t="str">
        <f t="shared" si="40"/>
        <v>280000000000031000000000677000000000000000000000</v>
      </c>
      <c r="K1263" t="str">
        <f t="shared" si="41"/>
        <v>280000000000031000000000677000000000000000000000</v>
      </c>
      <c r="M1263" s="1" t="s">
        <v>51</v>
      </c>
    </row>
    <row r="1264" spans="1:13" x14ac:dyDescent="0.3">
      <c r="A1264" s="1" t="s">
        <v>1017</v>
      </c>
      <c r="B1264" s="1" t="s">
        <v>37</v>
      </c>
      <c r="C1264" s="1" t="s">
        <v>16</v>
      </c>
      <c r="D1264" s="1" t="s">
        <v>3</v>
      </c>
      <c r="E1264" s="1" t="s">
        <v>7</v>
      </c>
      <c r="F1264" s="1" t="s">
        <v>1141</v>
      </c>
      <c r="G1264" s="1" t="s">
        <v>16</v>
      </c>
      <c r="H1264" s="1" t="s">
        <v>7</v>
      </c>
      <c r="I1264" s="1" t="s">
        <v>1215</v>
      </c>
      <c r="J1264" t="str">
        <f t="shared" si="40"/>
        <v>280000000000031000000000780000000000000004952516</v>
      </c>
      <c r="K1264" t="str">
        <f t="shared" si="41"/>
        <v>280000000000031000000000780000000000000004952516</v>
      </c>
      <c r="M1264" s="1" t="s">
        <v>1215</v>
      </c>
    </row>
    <row r="1265" spans="1:13" x14ac:dyDescent="0.3">
      <c r="A1265" s="1" t="s">
        <v>1017</v>
      </c>
      <c r="B1265" s="1" t="s">
        <v>37</v>
      </c>
      <c r="C1265" s="1" t="s">
        <v>16</v>
      </c>
      <c r="D1265" s="1" t="s">
        <v>3</v>
      </c>
      <c r="E1265" s="1" t="s">
        <v>7</v>
      </c>
      <c r="F1265" s="1" t="s">
        <v>1143</v>
      </c>
      <c r="G1265" s="1" t="s">
        <v>16</v>
      </c>
      <c r="H1265" s="1" t="s">
        <v>7</v>
      </c>
      <c r="I1265" s="1" t="s">
        <v>51</v>
      </c>
      <c r="J1265" t="str">
        <f t="shared" si="40"/>
        <v>280000000000031000000000810100000000000000000000</v>
      </c>
      <c r="K1265" t="str">
        <f t="shared" si="41"/>
        <v>280000000000031000000000810100000000000000000000</v>
      </c>
      <c r="M1265" s="1" t="s">
        <v>51</v>
      </c>
    </row>
    <row r="1266" spans="1:13" x14ac:dyDescent="0.3">
      <c r="A1266" s="1" t="s">
        <v>1017</v>
      </c>
      <c r="B1266" s="1" t="s">
        <v>37</v>
      </c>
      <c r="C1266" s="1" t="s">
        <v>16</v>
      </c>
      <c r="D1266" s="1" t="s">
        <v>3</v>
      </c>
      <c r="E1266" s="1" t="s">
        <v>7</v>
      </c>
      <c r="F1266" s="1" t="s">
        <v>1183</v>
      </c>
      <c r="G1266" s="1" t="s">
        <v>16</v>
      </c>
      <c r="H1266" s="1" t="s">
        <v>7</v>
      </c>
      <c r="I1266" s="1" t="s">
        <v>1216</v>
      </c>
      <c r="J1266" t="str">
        <f t="shared" si="40"/>
        <v>280000000000031000000000810200000000000001321371</v>
      </c>
      <c r="K1266" t="str">
        <f t="shared" si="41"/>
        <v>280000000000031000000000810200000000000001321371</v>
      </c>
      <c r="M1266" s="1" t="s">
        <v>1216</v>
      </c>
    </row>
    <row r="1267" spans="1:13" x14ac:dyDescent="0.3">
      <c r="A1267" s="1" t="s">
        <v>1017</v>
      </c>
      <c r="B1267" s="1" t="s">
        <v>37</v>
      </c>
      <c r="C1267" s="1" t="s">
        <v>16</v>
      </c>
      <c r="D1267" s="1" t="s">
        <v>3</v>
      </c>
      <c r="E1267" s="1" t="s">
        <v>7</v>
      </c>
      <c r="F1267" s="1" t="s">
        <v>1145</v>
      </c>
      <c r="G1267" s="1" t="s">
        <v>16</v>
      </c>
      <c r="H1267" s="1" t="s">
        <v>7</v>
      </c>
      <c r="I1267" s="1" t="s">
        <v>1217</v>
      </c>
      <c r="J1267" t="str">
        <f t="shared" si="40"/>
        <v>280000000000031000000000810500000000000005121133</v>
      </c>
      <c r="K1267" t="str">
        <f t="shared" si="41"/>
        <v>280000000000031000000000810500000000000005121133</v>
      </c>
      <c r="M1267" s="1" t="s">
        <v>1217</v>
      </c>
    </row>
    <row r="1268" spans="1:13" x14ac:dyDescent="0.3">
      <c r="A1268" s="1" t="s">
        <v>1017</v>
      </c>
      <c r="B1268" s="1" t="s">
        <v>37</v>
      </c>
      <c r="C1268" s="1" t="s">
        <v>16</v>
      </c>
      <c r="D1268" s="1" t="s">
        <v>3</v>
      </c>
      <c r="E1268" s="1" t="s">
        <v>7</v>
      </c>
      <c r="F1268" s="1" t="s">
        <v>1148</v>
      </c>
      <c r="G1268" s="1" t="s">
        <v>16</v>
      </c>
      <c r="H1268" s="1" t="s">
        <v>7</v>
      </c>
      <c r="I1268" s="1" t="s">
        <v>1218</v>
      </c>
      <c r="J1268" t="str">
        <f t="shared" si="40"/>
        <v>280000000000031000000000812100000000000006030870</v>
      </c>
      <c r="K1268" t="str">
        <f t="shared" si="41"/>
        <v>280000000000031000000000812100000000000006030870</v>
      </c>
      <c r="M1268" s="1" t="s">
        <v>1218</v>
      </c>
    </row>
    <row r="1269" spans="1:13" x14ac:dyDescent="0.3">
      <c r="A1269" s="1" t="s">
        <v>1017</v>
      </c>
      <c r="B1269" s="1" t="s">
        <v>37</v>
      </c>
      <c r="C1269" s="1" t="s">
        <v>38</v>
      </c>
      <c r="D1269" s="1" t="s">
        <v>3</v>
      </c>
      <c r="E1269" s="1" t="s">
        <v>7</v>
      </c>
      <c r="F1269" s="1" t="s">
        <v>1141</v>
      </c>
      <c r="G1269" s="1" t="s">
        <v>16</v>
      </c>
      <c r="H1269" s="1" t="s">
        <v>7</v>
      </c>
      <c r="I1269" s="1" t="s">
        <v>51</v>
      </c>
      <c r="J1269" t="str">
        <f t="shared" si="40"/>
        <v>280000000000031800000000780000000000000000000000</v>
      </c>
      <c r="K1269" t="str">
        <f t="shared" si="41"/>
        <v>280000000000031800000000780000000000000000000000</v>
      </c>
      <c r="M1269" s="1" t="s">
        <v>51</v>
      </c>
    </row>
    <row r="1270" spans="1:13" x14ac:dyDescent="0.3">
      <c r="A1270" s="1" t="s">
        <v>1017</v>
      </c>
      <c r="B1270" s="1" t="s">
        <v>37</v>
      </c>
      <c r="C1270" s="1" t="s">
        <v>38</v>
      </c>
      <c r="D1270" s="1" t="s">
        <v>3</v>
      </c>
      <c r="E1270" s="1" t="s">
        <v>7</v>
      </c>
      <c r="F1270" s="1" t="s">
        <v>1143</v>
      </c>
      <c r="G1270" s="1" t="s">
        <v>16</v>
      </c>
      <c r="H1270" s="1" t="s">
        <v>7</v>
      </c>
      <c r="I1270" s="1" t="s">
        <v>1219</v>
      </c>
      <c r="J1270" t="str">
        <f t="shared" si="40"/>
        <v>280000000000031800000000810100000000000064470550</v>
      </c>
      <c r="K1270" t="str">
        <f t="shared" si="41"/>
        <v>280000000000031800000000810100000000000064470550</v>
      </c>
      <c r="M1270" s="1" t="s">
        <v>1219</v>
      </c>
    </row>
    <row r="1271" spans="1:13" x14ac:dyDescent="0.3">
      <c r="A1271" s="1" t="s">
        <v>1017</v>
      </c>
      <c r="B1271" s="1" t="s">
        <v>37</v>
      </c>
      <c r="C1271" s="1" t="s">
        <v>38</v>
      </c>
      <c r="D1271" s="1" t="s">
        <v>3</v>
      </c>
      <c r="E1271" s="1" t="s">
        <v>7</v>
      </c>
      <c r="F1271" s="1" t="s">
        <v>1145</v>
      </c>
      <c r="G1271" s="1" t="s">
        <v>16</v>
      </c>
      <c r="H1271" s="1" t="s">
        <v>7</v>
      </c>
      <c r="I1271" s="1" t="s">
        <v>51</v>
      </c>
      <c r="J1271" t="str">
        <f t="shared" si="40"/>
        <v>280000000000031800000000810500000000000000000000</v>
      </c>
      <c r="K1271" t="str">
        <f t="shared" si="41"/>
        <v>280000000000031800000000810500000000000000000000</v>
      </c>
      <c r="M1271" s="1" t="s">
        <v>51</v>
      </c>
    </row>
    <row r="1272" spans="1:13" x14ac:dyDescent="0.3">
      <c r="A1272" s="1" t="s">
        <v>1017</v>
      </c>
      <c r="B1272" s="1" t="s">
        <v>37</v>
      </c>
      <c r="C1272" s="1" t="s">
        <v>38</v>
      </c>
      <c r="D1272" s="1" t="s">
        <v>3</v>
      </c>
      <c r="E1272" s="1" t="s">
        <v>7</v>
      </c>
      <c r="F1272" s="1" t="s">
        <v>1148</v>
      </c>
      <c r="G1272" s="1" t="s">
        <v>16</v>
      </c>
      <c r="H1272" s="1" t="s">
        <v>7</v>
      </c>
      <c r="I1272" s="1" t="s">
        <v>51</v>
      </c>
      <c r="J1272" t="str">
        <f t="shared" si="40"/>
        <v>280000000000031800000000812100000000000000000000</v>
      </c>
      <c r="K1272" t="str">
        <f t="shared" si="41"/>
        <v>280000000000031800000000812100000000000000000000</v>
      </c>
      <c r="M1272" s="1" t="s">
        <v>51</v>
      </c>
    </row>
    <row r="1273" spans="1:13" x14ac:dyDescent="0.3">
      <c r="A1273" s="1" t="s">
        <v>1017</v>
      </c>
      <c r="B1273" s="1" t="s">
        <v>37</v>
      </c>
      <c r="C1273" s="1" t="s">
        <v>258</v>
      </c>
      <c r="D1273" s="1" t="s">
        <v>3</v>
      </c>
      <c r="E1273" s="1" t="s">
        <v>7</v>
      </c>
      <c r="F1273" s="1" t="s">
        <v>1141</v>
      </c>
      <c r="G1273" s="1" t="s">
        <v>16</v>
      </c>
      <c r="H1273" s="1" t="s">
        <v>7</v>
      </c>
      <c r="I1273" s="1" t="s">
        <v>1220</v>
      </c>
      <c r="J1273" t="str">
        <f t="shared" si="40"/>
        <v>280000000000031850000000780000000000000001281111</v>
      </c>
      <c r="K1273" t="str">
        <f t="shared" si="41"/>
        <v>280000000000031850000000780000000000000001281111</v>
      </c>
      <c r="M1273" s="1" t="s">
        <v>1220</v>
      </c>
    </row>
    <row r="1274" spans="1:13" x14ac:dyDescent="0.3">
      <c r="A1274" s="1" t="s">
        <v>1017</v>
      </c>
      <c r="B1274" s="1" t="s">
        <v>37</v>
      </c>
      <c r="C1274" s="1" t="s">
        <v>258</v>
      </c>
      <c r="D1274" s="1" t="s">
        <v>3</v>
      </c>
      <c r="E1274" s="1" t="s">
        <v>7</v>
      </c>
      <c r="F1274" s="1" t="s">
        <v>1183</v>
      </c>
      <c r="G1274" s="1" t="s">
        <v>16</v>
      </c>
      <c r="H1274" s="1" t="s">
        <v>7</v>
      </c>
      <c r="I1274" s="1" t="s">
        <v>1221</v>
      </c>
      <c r="J1274" t="str">
        <f t="shared" si="40"/>
        <v>280000000000031850000000810200000000000013621205</v>
      </c>
      <c r="K1274" t="str">
        <f t="shared" si="41"/>
        <v>280000000000031850000000810200000000000013621205</v>
      </c>
      <c r="M1274" s="1" t="s">
        <v>1221</v>
      </c>
    </row>
    <row r="1275" spans="1:13" x14ac:dyDescent="0.3">
      <c r="A1275" s="1" t="s">
        <v>1017</v>
      </c>
      <c r="B1275" s="1" t="s">
        <v>37</v>
      </c>
      <c r="C1275" s="1" t="s">
        <v>258</v>
      </c>
      <c r="D1275" s="1" t="s">
        <v>3</v>
      </c>
      <c r="E1275" s="1" t="s">
        <v>7</v>
      </c>
      <c r="F1275" s="1" t="s">
        <v>1145</v>
      </c>
      <c r="G1275" s="1" t="s">
        <v>16</v>
      </c>
      <c r="H1275" s="1" t="s">
        <v>7</v>
      </c>
      <c r="I1275" s="1" t="s">
        <v>1222</v>
      </c>
      <c r="J1275" t="str">
        <f t="shared" si="40"/>
        <v>280000000000031850000000810500000000000000792517</v>
      </c>
      <c r="K1275" t="str">
        <f t="shared" si="41"/>
        <v>280000000000031850000000810500000000000000792517</v>
      </c>
      <c r="M1275" s="1" t="s">
        <v>1222</v>
      </c>
    </row>
    <row r="1276" spans="1:13" x14ac:dyDescent="0.3">
      <c r="A1276" s="1" t="s">
        <v>1017</v>
      </c>
      <c r="B1276" s="1" t="s">
        <v>37</v>
      </c>
      <c r="C1276" s="1" t="s">
        <v>258</v>
      </c>
      <c r="D1276" s="1" t="s">
        <v>3</v>
      </c>
      <c r="E1276" s="1" t="s">
        <v>7</v>
      </c>
      <c r="F1276" s="1" t="s">
        <v>1148</v>
      </c>
      <c r="G1276" s="1" t="s">
        <v>16</v>
      </c>
      <c r="H1276" s="1" t="s">
        <v>7</v>
      </c>
      <c r="I1276" s="1" t="s">
        <v>1223</v>
      </c>
      <c r="J1276" t="str">
        <f t="shared" si="40"/>
        <v>280000000000031850000000812100000000000000936348</v>
      </c>
      <c r="K1276" t="str">
        <f t="shared" si="41"/>
        <v>280000000000031850000000812100000000000000936348</v>
      </c>
      <c r="M1276" s="1" t="s">
        <v>1223</v>
      </c>
    </row>
    <row r="1277" spans="1:13" x14ac:dyDescent="0.3">
      <c r="A1277" s="1" t="s">
        <v>1017</v>
      </c>
      <c r="B1277" s="1" t="s">
        <v>497</v>
      </c>
      <c r="C1277" s="1" t="s">
        <v>16</v>
      </c>
      <c r="D1277" s="1" t="s">
        <v>3</v>
      </c>
      <c r="E1277" s="1" t="s">
        <v>7</v>
      </c>
      <c r="F1277" s="1" t="s">
        <v>1123</v>
      </c>
      <c r="G1277" s="1" t="s">
        <v>16</v>
      </c>
      <c r="H1277" s="1" t="s">
        <v>7</v>
      </c>
      <c r="I1277" s="1" t="s">
        <v>1424</v>
      </c>
      <c r="J1277" t="str">
        <f t="shared" si="40"/>
        <v>28000000000004300000000067700000000-3742300</v>
      </c>
      <c r="K1277" t="str">
        <f t="shared" si="41"/>
        <v xml:space="preserve">28000000000004300000000067700000000-3742300     </v>
      </c>
      <c r="M1277" s="1" t="s">
        <v>1424</v>
      </c>
    </row>
    <row r="1278" spans="1:13" x14ac:dyDescent="0.3">
      <c r="A1278" s="1" t="s">
        <v>1017</v>
      </c>
      <c r="B1278" s="1" t="s">
        <v>497</v>
      </c>
      <c r="C1278" s="1" t="s">
        <v>16</v>
      </c>
      <c r="D1278" s="1" t="s">
        <v>3</v>
      </c>
      <c r="E1278" s="1" t="s">
        <v>7</v>
      </c>
      <c r="F1278" s="1" t="s">
        <v>1127</v>
      </c>
      <c r="G1278" s="1" t="s">
        <v>16</v>
      </c>
      <c r="H1278" s="1" t="s">
        <v>7</v>
      </c>
      <c r="I1278" s="1" t="s">
        <v>51</v>
      </c>
      <c r="J1278" t="str">
        <f t="shared" si="40"/>
        <v>280000000000043000000000742100000000000000000000</v>
      </c>
      <c r="K1278" t="str">
        <f t="shared" si="41"/>
        <v>280000000000043000000000742100000000000000000000</v>
      </c>
      <c r="M1278" s="1" t="s">
        <v>51</v>
      </c>
    </row>
    <row r="1279" spans="1:13" x14ac:dyDescent="0.3">
      <c r="A1279" s="1" t="s">
        <v>1017</v>
      </c>
      <c r="B1279" s="1" t="s">
        <v>497</v>
      </c>
      <c r="C1279" s="1" t="s">
        <v>16</v>
      </c>
      <c r="D1279" s="1" t="s">
        <v>3</v>
      </c>
      <c r="E1279" s="1" t="s">
        <v>7</v>
      </c>
      <c r="F1279" s="1" t="s">
        <v>1143</v>
      </c>
      <c r="G1279" s="1" t="s">
        <v>16</v>
      </c>
      <c r="H1279" s="1" t="s">
        <v>7</v>
      </c>
      <c r="I1279" s="1" t="s">
        <v>1224</v>
      </c>
      <c r="J1279" t="str">
        <f t="shared" si="40"/>
        <v>28000000000004300000000081010000000-20535332</v>
      </c>
      <c r="K1279" t="str">
        <f t="shared" si="41"/>
        <v xml:space="preserve">28000000000004300000000081010000000-20535332    </v>
      </c>
      <c r="M1279" s="1" t="s">
        <v>1224</v>
      </c>
    </row>
    <row r="1280" spans="1:13" x14ac:dyDescent="0.3">
      <c r="A1280" s="1" t="s">
        <v>1017</v>
      </c>
      <c r="B1280" s="1" t="s">
        <v>497</v>
      </c>
      <c r="C1280" s="1" t="s">
        <v>16</v>
      </c>
      <c r="D1280" s="1" t="s">
        <v>3</v>
      </c>
      <c r="E1280" s="1" t="s">
        <v>7</v>
      </c>
      <c r="F1280" s="1" t="s">
        <v>1183</v>
      </c>
      <c r="G1280" s="1" t="s">
        <v>16</v>
      </c>
      <c r="H1280" s="1" t="s">
        <v>7</v>
      </c>
      <c r="I1280" s="1" t="s">
        <v>51</v>
      </c>
      <c r="J1280" t="str">
        <f t="shared" si="40"/>
        <v>280000000000043000000000810200000000000000000000</v>
      </c>
      <c r="K1280" t="str">
        <f t="shared" si="41"/>
        <v>280000000000043000000000810200000000000000000000</v>
      </c>
      <c r="M1280" s="1" t="s">
        <v>51</v>
      </c>
    </row>
    <row r="1281" spans="1:13" x14ac:dyDescent="0.3">
      <c r="A1281" s="1" t="s">
        <v>1017</v>
      </c>
      <c r="B1281" s="1" t="s">
        <v>497</v>
      </c>
      <c r="C1281" s="1" t="s">
        <v>16</v>
      </c>
      <c r="D1281" s="1" t="s">
        <v>3</v>
      </c>
      <c r="E1281" s="1" t="s">
        <v>7</v>
      </c>
      <c r="F1281" s="1" t="s">
        <v>1147</v>
      </c>
      <c r="G1281" s="1" t="s">
        <v>16</v>
      </c>
      <c r="H1281" s="1" t="s">
        <v>7</v>
      </c>
      <c r="I1281" s="1" t="s">
        <v>51</v>
      </c>
      <c r="J1281" t="str">
        <f t="shared" si="40"/>
        <v>280000000000043000000000811100000000000000000000</v>
      </c>
      <c r="K1281" t="str">
        <f t="shared" si="41"/>
        <v>280000000000043000000000811100000000000000000000</v>
      </c>
      <c r="M1281" s="1" t="s">
        <v>51</v>
      </c>
    </row>
    <row r="1282" spans="1:13" x14ac:dyDescent="0.3">
      <c r="A1282" s="1" t="s">
        <v>1017</v>
      </c>
      <c r="B1282" s="1" t="s">
        <v>497</v>
      </c>
      <c r="C1282" s="1" t="s">
        <v>34</v>
      </c>
      <c r="D1282" s="1" t="s">
        <v>3</v>
      </c>
      <c r="E1282" s="1" t="s">
        <v>7</v>
      </c>
      <c r="F1282" s="1" t="s">
        <v>1225</v>
      </c>
      <c r="G1282" s="1" t="s">
        <v>16</v>
      </c>
      <c r="H1282" s="1" t="s">
        <v>7</v>
      </c>
      <c r="I1282" s="1" t="s">
        <v>51</v>
      </c>
      <c r="J1282" t="str">
        <f t="shared" ref="J1282:J1345" si="42">_xlfn.CONCAT(A1282,B1282,C1282,D1282,E1282,F1282,G1282,H1282,I1282)</f>
        <v>280000000000043500000000672700000000000000000000</v>
      </c>
      <c r="K1282" t="str">
        <f t="shared" si="41"/>
        <v>280000000000043500000000672700000000000000000000</v>
      </c>
      <c r="M1282" s="1" t="s">
        <v>51</v>
      </c>
    </row>
    <row r="1283" spans="1:13" x14ac:dyDescent="0.3">
      <c r="A1283" s="1" t="s">
        <v>1017</v>
      </c>
      <c r="B1283" s="1" t="s">
        <v>497</v>
      </c>
      <c r="C1283" s="1" t="s">
        <v>34</v>
      </c>
      <c r="D1283" s="1" t="s">
        <v>3</v>
      </c>
      <c r="E1283" s="1" t="s">
        <v>7</v>
      </c>
      <c r="F1283" s="1" t="s">
        <v>1226</v>
      </c>
      <c r="G1283" s="1" t="s">
        <v>16</v>
      </c>
      <c r="H1283" s="1" t="s">
        <v>7</v>
      </c>
      <c r="I1283" s="1" t="s">
        <v>51</v>
      </c>
      <c r="J1283" t="str">
        <f t="shared" si="42"/>
        <v>280000000000043500000000675000000000000000000000</v>
      </c>
      <c r="K1283" t="str">
        <f t="shared" ref="K1283:K1346" si="43">J1283 &amp; REPT(" ", 48 - LEN(J1283))</f>
        <v>280000000000043500000000675000000000000000000000</v>
      </c>
      <c r="M1283" s="1" t="s">
        <v>51</v>
      </c>
    </row>
    <row r="1284" spans="1:13" x14ac:dyDescent="0.3">
      <c r="A1284" s="1" t="s">
        <v>1017</v>
      </c>
      <c r="B1284" s="1" t="s">
        <v>497</v>
      </c>
      <c r="C1284" s="1" t="s">
        <v>34</v>
      </c>
      <c r="D1284" s="1" t="s">
        <v>3</v>
      </c>
      <c r="E1284" s="1" t="s">
        <v>7</v>
      </c>
      <c r="F1284" s="1" t="s">
        <v>1124</v>
      </c>
      <c r="G1284" s="1" t="s">
        <v>16</v>
      </c>
      <c r="H1284" s="1" t="s">
        <v>7</v>
      </c>
      <c r="I1284" s="1" t="s">
        <v>1367</v>
      </c>
      <c r="J1284" t="str">
        <f t="shared" si="42"/>
        <v>280000000000043500000000740200000000000028537500</v>
      </c>
      <c r="K1284" t="str">
        <f t="shared" si="43"/>
        <v>280000000000043500000000740200000000000028537500</v>
      </c>
      <c r="M1284" s="1" t="s">
        <v>1367</v>
      </c>
    </row>
    <row r="1285" spans="1:13" x14ac:dyDescent="0.3">
      <c r="A1285" s="1" t="s">
        <v>1017</v>
      </c>
      <c r="B1285" s="1" t="s">
        <v>497</v>
      </c>
      <c r="C1285" s="1" t="s">
        <v>34</v>
      </c>
      <c r="D1285" s="1" t="s">
        <v>3</v>
      </c>
      <c r="E1285" s="1" t="s">
        <v>7</v>
      </c>
      <c r="F1285" s="1" t="s">
        <v>1127</v>
      </c>
      <c r="G1285" s="1" t="s">
        <v>16</v>
      </c>
      <c r="H1285" s="1" t="s">
        <v>7</v>
      </c>
      <c r="I1285" s="1" t="s">
        <v>1397</v>
      </c>
      <c r="J1285" t="str">
        <f t="shared" si="42"/>
        <v>280000000000043500000000742100000000000004160534</v>
      </c>
      <c r="K1285" t="str">
        <f t="shared" si="43"/>
        <v>280000000000043500000000742100000000000004160534</v>
      </c>
      <c r="M1285" s="1" t="s">
        <v>1397</v>
      </c>
    </row>
    <row r="1286" spans="1:13" x14ac:dyDescent="0.3">
      <c r="A1286" s="1" t="s">
        <v>1017</v>
      </c>
      <c r="B1286" s="1" t="s">
        <v>497</v>
      </c>
      <c r="C1286" s="1" t="s">
        <v>34</v>
      </c>
      <c r="D1286" s="1" t="s">
        <v>3</v>
      </c>
      <c r="E1286" s="1" t="s">
        <v>7</v>
      </c>
      <c r="F1286" s="1" t="s">
        <v>1398</v>
      </c>
      <c r="G1286" s="1" t="s">
        <v>16</v>
      </c>
      <c r="H1286" s="1" t="s">
        <v>7</v>
      </c>
      <c r="I1286" s="1" t="s">
        <v>1399</v>
      </c>
      <c r="J1286" t="str">
        <f t="shared" si="42"/>
        <v>280000000000043500000000743200000000000003069650</v>
      </c>
      <c r="K1286" t="str">
        <f t="shared" si="43"/>
        <v>280000000000043500000000743200000000000003069650</v>
      </c>
      <c r="M1286" s="1" t="s">
        <v>1399</v>
      </c>
    </row>
    <row r="1287" spans="1:13" x14ac:dyDescent="0.3">
      <c r="A1287" s="1" t="s">
        <v>1017</v>
      </c>
      <c r="B1287" s="1" t="s">
        <v>497</v>
      </c>
      <c r="C1287" s="1" t="s">
        <v>34</v>
      </c>
      <c r="D1287" s="1" t="s">
        <v>3</v>
      </c>
      <c r="E1287" s="1" t="s">
        <v>7</v>
      </c>
      <c r="F1287" s="1" t="s">
        <v>1143</v>
      </c>
      <c r="G1287" s="1" t="s">
        <v>16</v>
      </c>
      <c r="H1287" s="1" t="s">
        <v>7</v>
      </c>
      <c r="I1287" s="1" t="s">
        <v>1227</v>
      </c>
      <c r="J1287" t="str">
        <f t="shared" si="42"/>
        <v>280000000000043500000000810100000000000020634198</v>
      </c>
      <c r="K1287" t="str">
        <f t="shared" si="43"/>
        <v>280000000000043500000000810100000000000020634198</v>
      </c>
      <c r="M1287" s="1" t="s">
        <v>1227</v>
      </c>
    </row>
    <row r="1288" spans="1:13" x14ac:dyDescent="0.3">
      <c r="A1288" s="1" t="s">
        <v>1017</v>
      </c>
      <c r="B1288" s="1" t="s">
        <v>497</v>
      </c>
      <c r="C1288" s="1" t="s">
        <v>34</v>
      </c>
      <c r="D1288" s="1" t="s">
        <v>3</v>
      </c>
      <c r="E1288" s="1" t="s">
        <v>7</v>
      </c>
      <c r="F1288" s="1" t="s">
        <v>1147</v>
      </c>
      <c r="G1288" s="1" t="s">
        <v>16</v>
      </c>
      <c r="H1288" s="1" t="s">
        <v>7</v>
      </c>
      <c r="I1288" s="1" t="s">
        <v>1228</v>
      </c>
      <c r="J1288" t="str">
        <f t="shared" si="42"/>
        <v>280000000000043500000000811100000000000031926472</v>
      </c>
      <c r="K1288" t="str">
        <f t="shared" si="43"/>
        <v>280000000000043500000000811100000000000031926472</v>
      </c>
      <c r="M1288" s="1" t="s">
        <v>1228</v>
      </c>
    </row>
    <row r="1289" spans="1:13" x14ac:dyDescent="0.3">
      <c r="A1289" s="1" t="s">
        <v>1017</v>
      </c>
      <c r="B1289" s="1" t="s">
        <v>497</v>
      </c>
      <c r="C1289" s="1" t="s">
        <v>34</v>
      </c>
      <c r="D1289" s="1" t="s">
        <v>3</v>
      </c>
      <c r="E1289" s="1" t="s">
        <v>7</v>
      </c>
      <c r="F1289" s="1" t="s">
        <v>1150</v>
      </c>
      <c r="G1289" s="1" t="s">
        <v>16</v>
      </c>
      <c r="H1289" s="1" t="s">
        <v>7</v>
      </c>
      <c r="I1289" s="1" t="s">
        <v>51</v>
      </c>
      <c r="J1289" t="str">
        <f t="shared" si="42"/>
        <v>280000000000043500000000813200000000000000000000</v>
      </c>
      <c r="K1289" t="str">
        <f t="shared" si="43"/>
        <v>280000000000043500000000813200000000000000000000</v>
      </c>
      <c r="M1289" s="1" t="s">
        <v>51</v>
      </c>
    </row>
    <row r="1290" spans="1:13" x14ac:dyDescent="0.3">
      <c r="A1290" s="1" t="s">
        <v>1017</v>
      </c>
      <c r="B1290" s="1" t="s">
        <v>497</v>
      </c>
      <c r="C1290" s="1" t="s">
        <v>2</v>
      </c>
      <c r="D1290" s="1" t="s">
        <v>3</v>
      </c>
      <c r="E1290" s="1" t="s">
        <v>7</v>
      </c>
      <c r="F1290" s="1" t="s">
        <v>1225</v>
      </c>
      <c r="G1290" s="1" t="s">
        <v>16</v>
      </c>
      <c r="H1290" s="1" t="s">
        <v>7</v>
      </c>
      <c r="I1290" s="1" t="s">
        <v>51</v>
      </c>
      <c r="J1290" t="str">
        <f t="shared" si="42"/>
        <v>280000000000043950000000672700000000000000000000</v>
      </c>
      <c r="K1290" t="str">
        <f t="shared" si="43"/>
        <v>280000000000043950000000672700000000000000000000</v>
      </c>
      <c r="M1290" s="1" t="s">
        <v>51</v>
      </c>
    </row>
    <row r="1291" spans="1:13" x14ac:dyDescent="0.3">
      <c r="A1291" s="1" t="s">
        <v>1017</v>
      </c>
      <c r="B1291" s="1" t="s">
        <v>497</v>
      </c>
      <c r="C1291" s="1" t="s">
        <v>2</v>
      </c>
      <c r="D1291" s="1" t="s">
        <v>3</v>
      </c>
      <c r="E1291" s="1" t="s">
        <v>7</v>
      </c>
      <c r="F1291" s="1" t="s">
        <v>1225</v>
      </c>
      <c r="G1291" s="1" t="s">
        <v>16</v>
      </c>
      <c r="H1291" s="1" t="s">
        <v>78</v>
      </c>
      <c r="I1291" s="1" t="s">
        <v>1229</v>
      </c>
      <c r="J1291" t="str">
        <f t="shared" si="42"/>
        <v>280000000000043950000000672700000110000036000000</v>
      </c>
      <c r="K1291" t="str">
        <f t="shared" si="43"/>
        <v>280000000000043950000000672700000110000036000000</v>
      </c>
      <c r="M1291" s="1" t="s">
        <v>1229</v>
      </c>
    </row>
    <row r="1292" spans="1:13" x14ac:dyDescent="0.3">
      <c r="A1292" s="1" t="s">
        <v>1017</v>
      </c>
      <c r="B1292" s="1" t="s">
        <v>497</v>
      </c>
      <c r="C1292" s="1" t="s">
        <v>2</v>
      </c>
      <c r="D1292" s="1" t="s">
        <v>3</v>
      </c>
      <c r="E1292" s="1" t="s">
        <v>7</v>
      </c>
      <c r="F1292" s="1" t="s">
        <v>1226</v>
      </c>
      <c r="G1292" s="1" t="s">
        <v>16</v>
      </c>
      <c r="H1292" s="1" t="s">
        <v>7</v>
      </c>
      <c r="I1292" s="1" t="s">
        <v>1425</v>
      </c>
      <c r="J1292" t="str">
        <f t="shared" si="42"/>
        <v>280000000000043950000000675000000000000009091000</v>
      </c>
      <c r="K1292" t="str">
        <f t="shared" si="43"/>
        <v>280000000000043950000000675000000000000009091000</v>
      </c>
      <c r="M1292" s="1" t="s">
        <v>1425</v>
      </c>
    </row>
    <row r="1293" spans="1:13" x14ac:dyDescent="0.3">
      <c r="A1293" s="1" t="s">
        <v>1017</v>
      </c>
      <c r="B1293" s="1" t="s">
        <v>497</v>
      </c>
      <c r="C1293" s="1" t="s">
        <v>2</v>
      </c>
      <c r="D1293" s="1" t="s">
        <v>3</v>
      </c>
      <c r="E1293" s="1" t="s">
        <v>7</v>
      </c>
      <c r="F1293" s="1" t="s">
        <v>1127</v>
      </c>
      <c r="G1293" s="1" t="s">
        <v>16</v>
      </c>
      <c r="H1293" s="1" t="s">
        <v>7</v>
      </c>
      <c r="I1293" s="1" t="s">
        <v>51</v>
      </c>
      <c r="J1293" t="str">
        <f t="shared" si="42"/>
        <v>280000000000043950000000742100000000000000000000</v>
      </c>
      <c r="K1293" t="str">
        <f t="shared" si="43"/>
        <v>280000000000043950000000742100000000000000000000</v>
      </c>
      <c r="M1293" s="1" t="s">
        <v>51</v>
      </c>
    </row>
    <row r="1294" spans="1:13" x14ac:dyDescent="0.3">
      <c r="A1294" s="1" t="s">
        <v>1017</v>
      </c>
      <c r="B1294" s="1" t="s">
        <v>497</v>
      </c>
      <c r="C1294" s="1" t="s">
        <v>2</v>
      </c>
      <c r="D1294" s="1" t="s">
        <v>3</v>
      </c>
      <c r="E1294" s="1" t="s">
        <v>7</v>
      </c>
      <c r="F1294" s="1" t="s">
        <v>1183</v>
      </c>
      <c r="G1294" s="1" t="s">
        <v>16</v>
      </c>
      <c r="H1294" s="1" t="s">
        <v>7</v>
      </c>
      <c r="I1294" s="1" t="s">
        <v>1230</v>
      </c>
      <c r="J1294" t="str">
        <f t="shared" si="42"/>
        <v>280000000000043950000000810200000000000003034738</v>
      </c>
      <c r="K1294" t="str">
        <f t="shared" si="43"/>
        <v>280000000000043950000000810200000000000003034738</v>
      </c>
      <c r="M1294" s="1" t="s">
        <v>1230</v>
      </c>
    </row>
    <row r="1295" spans="1:13" x14ac:dyDescent="0.3">
      <c r="A1295" s="1" t="s">
        <v>1017</v>
      </c>
      <c r="B1295" s="1" t="s">
        <v>497</v>
      </c>
      <c r="C1295" s="1" t="s">
        <v>2</v>
      </c>
      <c r="D1295" s="1" t="s">
        <v>3</v>
      </c>
      <c r="E1295" s="1" t="s">
        <v>7</v>
      </c>
      <c r="F1295" s="1" t="s">
        <v>1144</v>
      </c>
      <c r="G1295" s="1" t="s">
        <v>16</v>
      </c>
      <c r="H1295" s="1" t="s">
        <v>7</v>
      </c>
      <c r="I1295" s="1" t="s">
        <v>1231</v>
      </c>
      <c r="J1295" t="str">
        <f t="shared" si="42"/>
        <v>280000000000043950000000810300000000000041734339</v>
      </c>
      <c r="K1295" t="str">
        <f t="shared" si="43"/>
        <v>280000000000043950000000810300000000000041734339</v>
      </c>
      <c r="M1295" s="1" t="s">
        <v>1231</v>
      </c>
    </row>
    <row r="1296" spans="1:13" x14ac:dyDescent="0.3">
      <c r="A1296" s="1" t="s">
        <v>1017</v>
      </c>
      <c r="B1296" s="1" t="s">
        <v>497</v>
      </c>
      <c r="C1296" s="1" t="s">
        <v>2</v>
      </c>
      <c r="D1296" s="1" t="s">
        <v>3</v>
      </c>
      <c r="E1296" s="1" t="s">
        <v>7</v>
      </c>
      <c r="F1296" s="1" t="s">
        <v>1147</v>
      </c>
      <c r="G1296" s="1" t="s">
        <v>16</v>
      </c>
      <c r="H1296" s="1" t="s">
        <v>7</v>
      </c>
      <c r="I1296" s="1" t="s">
        <v>51</v>
      </c>
      <c r="J1296" t="str">
        <f t="shared" si="42"/>
        <v>280000000000043950000000811100000000000000000000</v>
      </c>
      <c r="K1296" t="str">
        <f t="shared" si="43"/>
        <v>280000000000043950000000811100000000000000000000</v>
      </c>
      <c r="M1296" s="1" t="s">
        <v>51</v>
      </c>
    </row>
    <row r="1297" spans="1:13" x14ac:dyDescent="0.3">
      <c r="A1297" s="1" t="s">
        <v>1017</v>
      </c>
      <c r="B1297" s="1" t="s">
        <v>497</v>
      </c>
      <c r="C1297" s="1" t="s">
        <v>2</v>
      </c>
      <c r="D1297" s="1" t="s">
        <v>3</v>
      </c>
      <c r="E1297" s="1" t="s">
        <v>7</v>
      </c>
      <c r="F1297" s="1" t="s">
        <v>1150</v>
      </c>
      <c r="G1297" s="1" t="s">
        <v>16</v>
      </c>
      <c r="H1297" s="1" t="s">
        <v>165</v>
      </c>
      <c r="I1297" s="1" t="s">
        <v>1119</v>
      </c>
      <c r="J1297" t="str">
        <f t="shared" si="42"/>
        <v>280000000000043950000000813200000230000000322011</v>
      </c>
      <c r="K1297" t="str">
        <f t="shared" si="43"/>
        <v>280000000000043950000000813200000230000000322011</v>
      </c>
      <c r="M1297" s="1" t="s">
        <v>1119</v>
      </c>
    </row>
    <row r="1298" spans="1:13" x14ac:dyDescent="0.3">
      <c r="A1298" s="1" t="s">
        <v>1017</v>
      </c>
      <c r="B1298" s="1" t="s">
        <v>1232</v>
      </c>
      <c r="C1298" s="1" t="s">
        <v>16</v>
      </c>
      <c r="D1298" s="1" t="s">
        <v>3</v>
      </c>
      <c r="E1298" s="1" t="s">
        <v>7</v>
      </c>
      <c r="F1298" s="1" t="s">
        <v>1233</v>
      </c>
      <c r="G1298" s="1" t="s">
        <v>16</v>
      </c>
      <c r="H1298" s="1" t="s">
        <v>7</v>
      </c>
      <c r="I1298" s="1" t="s">
        <v>1234</v>
      </c>
      <c r="J1298" t="str">
        <f t="shared" si="42"/>
        <v>280000000000090000000000117000000000000023670373</v>
      </c>
      <c r="K1298" t="str">
        <f t="shared" si="43"/>
        <v>280000000000090000000000117000000000000023670373</v>
      </c>
      <c r="M1298" s="1" t="s">
        <v>1234</v>
      </c>
    </row>
    <row r="1299" spans="1:13" x14ac:dyDescent="0.3">
      <c r="A1299" s="1" t="s">
        <v>1017</v>
      </c>
      <c r="B1299" s="1" t="s">
        <v>1232</v>
      </c>
      <c r="C1299" s="1" t="s">
        <v>16</v>
      </c>
      <c r="D1299" s="1" t="s">
        <v>3</v>
      </c>
      <c r="E1299" s="1" t="s">
        <v>7</v>
      </c>
      <c r="F1299" s="1" t="s">
        <v>1235</v>
      </c>
      <c r="G1299" s="1" t="s">
        <v>16</v>
      </c>
      <c r="H1299" s="1" t="s">
        <v>7</v>
      </c>
      <c r="I1299" s="1" t="s">
        <v>1236</v>
      </c>
      <c r="J1299" t="str">
        <f t="shared" si="42"/>
        <v>280000000000090000000000117100000000000023517072</v>
      </c>
      <c r="K1299" t="str">
        <f t="shared" si="43"/>
        <v>280000000000090000000000117100000000000023517072</v>
      </c>
      <c r="M1299" s="1" t="s">
        <v>1236</v>
      </c>
    </row>
    <row r="1300" spans="1:13" x14ac:dyDescent="0.3">
      <c r="A1300" s="1" t="s">
        <v>1017</v>
      </c>
      <c r="B1300" s="1" t="s">
        <v>1232</v>
      </c>
      <c r="C1300" s="1" t="s">
        <v>16</v>
      </c>
      <c r="D1300" s="1" t="s">
        <v>3</v>
      </c>
      <c r="E1300" s="1" t="s">
        <v>7</v>
      </c>
      <c r="F1300" s="1" t="s">
        <v>1237</v>
      </c>
      <c r="G1300" s="1" t="s">
        <v>16</v>
      </c>
      <c r="H1300" s="1" t="s">
        <v>7</v>
      </c>
      <c r="I1300" s="1" t="s">
        <v>1238</v>
      </c>
      <c r="J1300" t="str">
        <f t="shared" si="42"/>
        <v>280000000000090000000000117200000000000010494916</v>
      </c>
      <c r="K1300" t="str">
        <f t="shared" si="43"/>
        <v>280000000000090000000000117200000000000010494916</v>
      </c>
      <c r="M1300" s="1" t="s">
        <v>1238</v>
      </c>
    </row>
    <row r="1301" spans="1:13" x14ac:dyDescent="0.3">
      <c r="A1301" s="1" t="s">
        <v>1017</v>
      </c>
      <c r="B1301" s="1" t="s">
        <v>1232</v>
      </c>
      <c r="C1301" s="1" t="s">
        <v>16</v>
      </c>
      <c r="D1301" s="1" t="s">
        <v>3</v>
      </c>
      <c r="E1301" s="1" t="s">
        <v>7</v>
      </c>
      <c r="F1301" s="1" t="s">
        <v>1239</v>
      </c>
      <c r="G1301" s="1" t="s">
        <v>16</v>
      </c>
      <c r="H1301" s="1" t="s">
        <v>7</v>
      </c>
      <c r="I1301" s="1" t="s">
        <v>1240</v>
      </c>
      <c r="J1301" t="str">
        <f t="shared" si="42"/>
        <v>280000000000090000000000117400000000000013022156</v>
      </c>
      <c r="K1301" t="str">
        <f t="shared" si="43"/>
        <v>280000000000090000000000117400000000000013022156</v>
      </c>
      <c r="M1301" s="1" t="s">
        <v>1240</v>
      </c>
    </row>
    <row r="1302" spans="1:13" x14ac:dyDescent="0.3">
      <c r="A1302" s="1" t="s">
        <v>1017</v>
      </c>
      <c r="B1302" s="1" t="s">
        <v>1232</v>
      </c>
      <c r="C1302" s="1" t="s">
        <v>16</v>
      </c>
      <c r="D1302" s="1" t="s">
        <v>3</v>
      </c>
      <c r="E1302" s="1" t="s">
        <v>7</v>
      </c>
      <c r="F1302" s="1" t="s">
        <v>1241</v>
      </c>
      <c r="G1302" s="1" t="s">
        <v>16</v>
      </c>
      <c r="H1302" s="1" t="s">
        <v>7</v>
      </c>
      <c r="I1302" s="1" t="s">
        <v>1242</v>
      </c>
      <c r="J1302" t="str">
        <f t="shared" si="42"/>
        <v>28000000000009000000000011790000000-70704517</v>
      </c>
      <c r="K1302" t="str">
        <f t="shared" si="43"/>
        <v xml:space="preserve">28000000000009000000000011790000000-70704517    </v>
      </c>
      <c r="M1302" s="1" t="s">
        <v>1242</v>
      </c>
    </row>
    <row r="1303" spans="1:13" x14ac:dyDescent="0.3">
      <c r="A1303" s="1" t="s">
        <v>1017</v>
      </c>
      <c r="B1303" s="1" t="s">
        <v>1232</v>
      </c>
      <c r="C1303" s="1" t="s">
        <v>16</v>
      </c>
      <c r="D1303" s="1" t="s">
        <v>3</v>
      </c>
      <c r="E1303" s="1" t="s">
        <v>7</v>
      </c>
      <c r="F1303" s="1" t="s">
        <v>1243</v>
      </c>
      <c r="G1303" s="1" t="s">
        <v>16</v>
      </c>
      <c r="H1303" s="1" t="s">
        <v>7</v>
      </c>
      <c r="I1303" s="1" t="s">
        <v>1400</v>
      </c>
      <c r="J1303" t="str">
        <f t="shared" si="42"/>
        <v>280000000000090000000000751100000000000327359257</v>
      </c>
      <c r="K1303" t="str">
        <f t="shared" si="43"/>
        <v>280000000000090000000000751100000000000327359257</v>
      </c>
      <c r="M1303" s="1" t="s">
        <v>1400</v>
      </c>
    </row>
    <row r="1304" spans="1:13" x14ac:dyDescent="0.3">
      <c r="A1304" s="1" t="s">
        <v>1017</v>
      </c>
      <c r="B1304" s="1" t="s">
        <v>1232</v>
      </c>
      <c r="C1304" s="1" t="s">
        <v>16</v>
      </c>
      <c r="D1304" s="1" t="s">
        <v>3</v>
      </c>
      <c r="E1304" s="1" t="s">
        <v>7</v>
      </c>
      <c r="F1304" s="1" t="s">
        <v>1244</v>
      </c>
      <c r="G1304" s="1" t="s">
        <v>16</v>
      </c>
      <c r="H1304" s="1" t="s">
        <v>7</v>
      </c>
      <c r="I1304" s="1" t="s">
        <v>1245</v>
      </c>
      <c r="J1304" t="str">
        <f t="shared" si="42"/>
        <v>280000000000090000000000751200000000000000000419</v>
      </c>
      <c r="K1304" t="str">
        <f t="shared" si="43"/>
        <v>280000000000090000000000751200000000000000000419</v>
      </c>
      <c r="M1304" s="1" t="s">
        <v>1245</v>
      </c>
    </row>
    <row r="1305" spans="1:13" x14ac:dyDescent="0.3">
      <c r="A1305" s="1" t="s">
        <v>1017</v>
      </c>
      <c r="B1305" s="1" t="s">
        <v>1232</v>
      </c>
      <c r="C1305" s="1" t="s">
        <v>16</v>
      </c>
      <c r="D1305" s="1" t="s">
        <v>3</v>
      </c>
      <c r="E1305" s="1" t="s">
        <v>7</v>
      </c>
      <c r="F1305" s="1" t="s">
        <v>1246</v>
      </c>
      <c r="G1305" s="1" t="s">
        <v>16</v>
      </c>
      <c r="H1305" s="1" t="s">
        <v>7</v>
      </c>
      <c r="I1305" s="1" t="s">
        <v>1247</v>
      </c>
      <c r="J1305" t="str">
        <f t="shared" si="42"/>
        <v>280000000000090000000000751300000000000455267700</v>
      </c>
      <c r="K1305" t="str">
        <f t="shared" si="43"/>
        <v>280000000000090000000000751300000000000455267700</v>
      </c>
      <c r="M1305" s="1" t="s">
        <v>1247</v>
      </c>
    </row>
    <row r="1306" spans="1:13" x14ac:dyDescent="0.3">
      <c r="A1306" s="1" t="s">
        <v>1017</v>
      </c>
      <c r="B1306" s="1" t="s">
        <v>1232</v>
      </c>
      <c r="C1306" s="1" t="s">
        <v>16</v>
      </c>
      <c r="D1306" s="1" t="s">
        <v>3</v>
      </c>
      <c r="E1306" s="1" t="s">
        <v>7</v>
      </c>
      <c r="F1306" s="1" t="s">
        <v>1248</v>
      </c>
      <c r="G1306" s="1" t="s">
        <v>16</v>
      </c>
      <c r="H1306" s="1" t="s">
        <v>7</v>
      </c>
      <c r="I1306" s="1" t="s">
        <v>1249</v>
      </c>
      <c r="J1306" t="str">
        <f t="shared" si="42"/>
        <v>280000000000090000000000751400000000000000201300</v>
      </c>
      <c r="K1306" t="str">
        <f t="shared" si="43"/>
        <v>280000000000090000000000751400000000000000201300</v>
      </c>
      <c r="M1306" s="1" t="s">
        <v>1249</v>
      </c>
    </row>
    <row r="1307" spans="1:13" x14ac:dyDescent="0.3">
      <c r="A1307" s="1" t="s">
        <v>1017</v>
      </c>
      <c r="B1307" s="1" t="s">
        <v>1232</v>
      </c>
      <c r="C1307" s="1" t="s">
        <v>16</v>
      </c>
      <c r="D1307" s="1" t="s">
        <v>3</v>
      </c>
      <c r="E1307" s="1" t="s">
        <v>7</v>
      </c>
      <c r="F1307" s="1" t="s">
        <v>1250</v>
      </c>
      <c r="G1307" s="1" t="s">
        <v>16</v>
      </c>
      <c r="H1307" s="1" t="s">
        <v>7</v>
      </c>
      <c r="I1307" s="1" t="s">
        <v>1247</v>
      </c>
      <c r="J1307" t="str">
        <f t="shared" si="42"/>
        <v>280000000000090000000000751500000000000455267700</v>
      </c>
      <c r="K1307" t="str">
        <f t="shared" si="43"/>
        <v>280000000000090000000000751500000000000455267700</v>
      </c>
      <c r="M1307" s="1" t="s">
        <v>1247</v>
      </c>
    </row>
    <row r="1308" spans="1:13" x14ac:dyDescent="0.3">
      <c r="A1308" s="1" t="s">
        <v>1017</v>
      </c>
      <c r="B1308" s="1" t="s">
        <v>1232</v>
      </c>
      <c r="C1308" s="1" t="s">
        <v>16</v>
      </c>
      <c r="D1308" s="1" t="s">
        <v>3</v>
      </c>
      <c r="E1308" s="1" t="s">
        <v>7</v>
      </c>
      <c r="F1308" s="1" t="s">
        <v>1251</v>
      </c>
      <c r="G1308" s="1" t="s">
        <v>16</v>
      </c>
      <c r="H1308" s="1" t="s">
        <v>7</v>
      </c>
      <c r="I1308" s="1" t="s">
        <v>1252</v>
      </c>
      <c r="J1308" t="str">
        <f t="shared" si="42"/>
        <v>28000000000009000000000075190000000-1238116376</v>
      </c>
      <c r="K1308" t="str">
        <f t="shared" si="43"/>
        <v xml:space="preserve">28000000000009000000000075190000000-1238116376  </v>
      </c>
      <c r="M1308" s="1" t="s">
        <v>1252</v>
      </c>
    </row>
    <row r="1309" spans="1:13" x14ac:dyDescent="0.3">
      <c r="A1309" s="1" t="s">
        <v>1017</v>
      </c>
      <c r="B1309" s="1" t="s">
        <v>1232</v>
      </c>
      <c r="C1309" s="1" t="s">
        <v>16</v>
      </c>
      <c r="D1309" s="1" t="s">
        <v>3</v>
      </c>
      <c r="E1309" s="1" t="s">
        <v>7</v>
      </c>
      <c r="F1309" s="1" t="s">
        <v>1143</v>
      </c>
      <c r="G1309" s="1" t="s">
        <v>16</v>
      </c>
      <c r="H1309" s="1" t="s">
        <v>7</v>
      </c>
      <c r="I1309" s="1" t="s">
        <v>51</v>
      </c>
      <c r="J1309" t="str">
        <f t="shared" si="42"/>
        <v>280000000000090000000000810100000000000000000000</v>
      </c>
      <c r="K1309" t="str">
        <f t="shared" si="43"/>
        <v>280000000000090000000000810100000000000000000000</v>
      </c>
      <c r="M1309" s="1" t="s">
        <v>51</v>
      </c>
    </row>
    <row r="1310" spans="1:13" x14ac:dyDescent="0.3">
      <c r="A1310" s="1" t="s">
        <v>1017</v>
      </c>
      <c r="B1310" s="1" t="s">
        <v>1232</v>
      </c>
      <c r="C1310" s="1" t="s">
        <v>16</v>
      </c>
      <c r="D1310" s="1" t="s">
        <v>3</v>
      </c>
      <c r="E1310" s="1" t="s">
        <v>7</v>
      </c>
      <c r="F1310" s="1" t="s">
        <v>1154</v>
      </c>
      <c r="G1310" s="1" t="s">
        <v>16</v>
      </c>
      <c r="H1310" s="1" t="s">
        <v>7</v>
      </c>
      <c r="I1310" s="1" t="s">
        <v>51</v>
      </c>
      <c r="J1310" t="str">
        <f t="shared" si="42"/>
        <v>280000000000090000000000815300000000000000000000</v>
      </c>
      <c r="K1310" t="str">
        <f t="shared" si="43"/>
        <v>280000000000090000000000815300000000000000000000</v>
      </c>
      <c r="M1310" s="1" t="s">
        <v>51</v>
      </c>
    </row>
    <row r="1311" spans="1:13" x14ac:dyDescent="0.3">
      <c r="A1311" s="1" t="s">
        <v>1017</v>
      </c>
      <c r="B1311" s="1" t="s">
        <v>1232</v>
      </c>
      <c r="C1311" s="1" t="s">
        <v>16</v>
      </c>
      <c r="D1311" s="1" t="s">
        <v>3</v>
      </c>
      <c r="E1311" s="1" t="s">
        <v>7</v>
      </c>
      <c r="F1311" s="1" t="s">
        <v>1127</v>
      </c>
      <c r="G1311" s="1" t="s">
        <v>16</v>
      </c>
      <c r="H1311" s="1" t="s">
        <v>7</v>
      </c>
      <c r="I1311" s="1" t="s">
        <v>51</v>
      </c>
      <c r="J1311" t="str">
        <f t="shared" si="42"/>
        <v>280000000000090000000000742100000000000000000000</v>
      </c>
      <c r="K1311" t="str">
        <f t="shared" si="43"/>
        <v>280000000000090000000000742100000000000000000000</v>
      </c>
      <c r="M1311" s="1" t="s">
        <v>51</v>
      </c>
    </row>
    <row r="1312" spans="1:13" x14ac:dyDescent="0.3">
      <c r="A1312" s="1" t="s">
        <v>1017</v>
      </c>
      <c r="B1312" s="1" t="s">
        <v>1232</v>
      </c>
      <c r="C1312" s="1" t="s">
        <v>16</v>
      </c>
      <c r="D1312" s="1" t="s">
        <v>3</v>
      </c>
      <c r="E1312" s="1" t="s">
        <v>7</v>
      </c>
      <c r="F1312" s="1" t="s">
        <v>1253</v>
      </c>
      <c r="G1312" s="1" t="s">
        <v>16</v>
      </c>
      <c r="H1312" s="1" t="s">
        <v>7</v>
      </c>
      <c r="I1312" s="1" t="s">
        <v>51</v>
      </c>
      <c r="J1312" t="str">
        <f t="shared" si="42"/>
        <v>280000000000090000000000753100000000000000000000</v>
      </c>
      <c r="K1312" t="str">
        <f t="shared" si="43"/>
        <v>280000000000090000000000753100000000000000000000</v>
      </c>
      <c r="M1312" s="1" t="s">
        <v>51</v>
      </c>
    </row>
    <row r="1313" spans="1:13" x14ac:dyDescent="0.3">
      <c r="A1313" s="1" t="s">
        <v>1017</v>
      </c>
      <c r="B1313" s="1" t="s">
        <v>1232</v>
      </c>
      <c r="C1313" s="1" t="s">
        <v>16</v>
      </c>
      <c r="D1313" s="1" t="s">
        <v>3</v>
      </c>
      <c r="E1313" s="1" t="s">
        <v>7</v>
      </c>
      <c r="F1313" s="1" t="s">
        <v>1254</v>
      </c>
      <c r="G1313" s="1" t="s">
        <v>16</v>
      </c>
      <c r="H1313" s="1" t="s">
        <v>7</v>
      </c>
      <c r="I1313" s="1" t="s">
        <v>51</v>
      </c>
      <c r="J1313" t="str">
        <f t="shared" si="42"/>
        <v>280000000000090000000000930100000000000000000000</v>
      </c>
      <c r="K1313" t="str">
        <f t="shared" si="43"/>
        <v>280000000000090000000000930100000000000000000000</v>
      </c>
      <c r="M1313" s="1" t="s">
        <v>51</v>
      </c>
    </row>
    <row r="1314" spans="1:13" x14ac:dyDescent="0.3">
      <c r="A1314" s="1" t="s">
        <v>1017</v>
      </c>
      <c r="B1314" s="1" t="s">
        <v>1232</v>
      </c>
      <c r="C1314" s="1" t="s">
        <v>16</v>
      </c>
      <c r="D1314" s="1" t="s">
        <v>3</v>
      </c>
      <c r="E1314" s="1" t="s">
        <v>7</v>
      </c>
      <c r="F1314" s="1" t="s">
        <v>1255</v>
      </c>
      <c r="G1314" s="1" t="s">
        <v>16</v>
      </c>
      <c r="H1314" s="1" t="s">
        <v>7</v>
      </c>
      <c r="I1314" s="1" t="s">
        <v>51</v>
      </c>
      <c r="J1314" t="str">
        <f t="shared" si="42"/>
        <v>280000000000090000000000930200000000000000000000</v>
      </c>
      <c r="K1314" t="str">
        <f t="shared" si="43"/>
        <v>280000000000090000000000930200000000000000000000</v>
      </c>
      <c r="M1314" s="1" t="s">
        <v>51</v>
      </c>
    </row>
    <row r="1315" spans="1:13" x14ac:dyDescent="0.3">
      <c r="A1315" s="1" t="s">
        <v>1017</v>
      </c>
      <c r="B1315" s="1" t="s">
        <v>1232</v>
      </c>
      <c r="C1315" s="1" t="s">
        <v>16</v>
      </c>
      <c r="D1315" s="1" t="s">
        <v>3</v>
      </c>
      <c r="E1315" s="1" t="s">
        <v>7</v>
      </c>
      <c r="F1315" s="1" t="s">
        <v>1256</v>
      </c>
      <c r="G1315" s="1" t="s">
        <v>16</v>
      </c>
      <c r="H1315" s="1" t="s">
        <v>7</v>
      </c>
      <c r="I1315" s="1" t="s">
        <v>51</v>
      </c>
      <c r="J1315" t="str">
        <f t="shared" si="42"/>
        <v>280000000000090000000000960100000000000000000000</v>
      </c>
      <c r="K1315" t="str">
        <f t="shared" si="43"/>
        <v>280000000000090000000000960100000000000000000000</v>
      </c>
      <c r="M1315" s="1" t="s">
        <v>51</v>
      </c>
    </row>
    <row r="1316" spans="1:13" x14ac:dyDescent="0.3">
      <c r="A1316" s="1" t="s">
        <v>1017</v>
      </c>
      <c r="B1316" s="1" t="s">
        <v>1232</v>
      </c>
      <c r="C1316" s="1" t="s">
        <v>16</v>
      </c>
      <c r="D1316" s="1" t="s">
        <v>3</v>
      </c>
      <c r="E1316" s="1" t="s">
        <v>7</v>
      </c>
      <c r="F1316" s="1" t="s">
        <v>1257</v>
      </c>
      <c r="G1316" s="1" t="s">
        <v>16</v>
      </c>
      <c r="H1316" s="1" t="s">
        <v>7</v>
      </c>
      <c r="I1316" s="1" t="s">
        <v>51</v>
      </c>
      <c r="J1316" t="str">
        <f t="shared" si="42"/>
        <v>280000000000090000000000960300000000000000000000</v>
      </c>
      <c r="K1316" t="str">
        <f t="shared" si="43"/>
        <v>280000000000090000000000960300000000000000000000</v>
      </c>
      <c r="M1316" s="1" t="s">
        <v>51</v>
      </c>
    </row>
    <row r="1317" spans="1:13" x14ac:dyDescent="0.3">
      <c r="A1317" s="1" t="s">
        <v>1017</v>
      </c>
      <c r="B1317" s="1" t="s">
        <v>1232</v>
      </c>
      <c r="C1317" s="1" t="s">
        <v>16</v>
      </c>
      <c r="D1317" s="1" t="s">
        <v>3</v>
      </c>
      <c r="E1317" s="1" t="s">
        <v>7</v>
      </c>
      <c r="F1317" s="1" t="s">
        <v>1258</v>
      </c>
      <c r="G1317" s="1" t="s">
        <v>16</v>
      </c>
      <c r="H1317" s="1" t="s">
        <v>7</v>
      </c>
      <c r="I1317" s="1" t="s">
        <v>51</v>
      </c>
      <c r="J1317" t="str">
        <f t="shared" si="42"/>
        <v>280000000000090000000000961000000000000000000000</v>
      </c>
      <c r="K1317" t="str">
        <f t="shared" si="43"/>
        <v>280000000000090000000000961000000000000000000000</v>
      </c>
      <c r="M1317" s="1" t="s">
        <v>51</v>
      </c>
    </row>
    <row r="1318" spans="1:13" x14ac:dyDescent="0.3">
      <c r="A1318" s="1" t="s">
        <v>1017</v>
      </c>
      <c r="B1318" s="1" t="s">
        <v>1232</v>
      </c>
      <c r="C1318" s="1" t="s">
        <v>16</v>
      </c>
      <c r="D1318" s="1" t="s">
        <v>3</v>
      </c>
      <c r="E1318" s="1" t="s">
        <v>7</v>
      </c>
      <c r="F1318" s="1" t="s">
        <v>1259</v>
      </c>
      <c r="G1318" s="1" t="s">
        <v>16</v>
      </c>
      <c r="H1318" s="1" t="s">
        <v>7</v>
      </c>
      <c r="I1318" s="1" t="s">
        <v>51</v>
      </c>
      <c r="J1318" t="str">
        <f t="shared" si="42"/>
        <v>280000000000090000000000999700000000000000000000</v>
      </c>
      <c r="K1318" t="str">
        <f t="shared" si="43"/>
        <v>280000000000090000000000999700000000000000000000</v>
      </c>
      <c r="M1318" s="1" t="s">
        <v>51</v>
      </c>
    </row>
    <row r="1319" spans="1:13" x14ac:dyDescent="0.3">
      <c r="A1319" s="1" t="s">
        <v>1017</v>
      </c>
      <c r="B1319" s="1" t="s">
        <v>1232</v>
      </c>
      <c r="C1319" s="1" t="s">
        <v>16</v>
      </c>
      <c r="D1319" s="1" t="s">
        <v>3</v>
      </c>
      <c r="E1319" s="1" t="s">
        <v>7</v>
      </c>
      <c r="F1319" s="1" t="s">
        <v>1260</v>
      </c>
      <c r="G1319" s="1" t="s">
        <v>16</v>
      </c>
      <c r="H1319" s="1" t="s">
        <v>7</v>
      </c>
      <c r="I1319" s="1" t="s">
        <v>51</v>
      </c>
      <c r="J1319" t="str">
        <f t="shared" si="42"/>
        <v>280000000000090000000000999800000000000000000000</v>
      </c>
      <c r="K1319" t="str">
        <f t="shared" si="43"/>
        <v>280000000000090000000000999800000000000000000000</v>
      </c>
      <c r="M1319" s="1" t="s">
        <v>51</v>
      </c>
    </row>
    <row r="1320" spans="1:13" x14ac:dyDescent="0.3">
      <c r="A1320" s="1" t="s">
        <v>1017</v>
      </c>
      <c r="B1320" s="1" t="s">
        <v>1232</v>
      </c>
      <c r="C1320" s="1" t="s">
        <v>16</v>
      </c>
      <c r="D1320" s="1" t="s">
        <v>3</v>
      </c>
      <c r="E1320" s="1" t="s">
        <v>7</v>
      </c>
      <c r="F1320" s="1" t="s">
        <v>1261</v>
      </c>
      <c r="G1320" s="1" t="s">
        <v>16</v>
      </c>
      <c r="H1320" s="1" t="s">
        <v>7</v>
      </c>
      <c r="I1320" s="1" t="s">
        <v>51</v>
      </c>
      <c r="J1320" t="str">
        <f t="shared" si="42"/>
        <v>280000000000090000000000999900000000000000000000</v>
      </c>
      <c r="K1320" t="str">
        <f t="shared" si="43"/>
        <v>280000000000090000000000999900000000000000000000</v>
      </c>
      <c r="M1320" s="1" t="s">
        <v>51</v>
      </c>
    </row>
    <row r="1321" spans="1:13" x14ac:dyDescent="0.3">
      <c r="A1321" s="1" t="s">
        <v>1017</v>
      </c>
      <c r="B1321" s="1" t="s">
        <v>1232</v>
      </c>
      <c r="C1321" s="1" t="s">
        <v>16</v>
      </c>
      <c r="D1321" s="1" t="s">
        <v>3</v>
      </c>
      <c r="E1321" s="1" t="s">
        <v>7</v>
      </c>
      <c r="F1321" s="1" t="s">
        <v>1262</v>
      </c>
      <c r="G1321" s="1" t="s">
        <v>16</v>
      </c>
      <c r="H1321" s="1" t="s">
        <v>7</v>
      </c>
      <c r="I1321" s="1" t="s">
        <v>51</v>
      </c>
      <c r="J1321" t="str">
        <f t="shared" si="42"/>
        <v>280000000000090000000000117300000000000000000000</v>
      </c>
      <c r="K1321" t="str">
        <f t="shared" si="43"/>
        <v>280000000000090000000000117300000000000000000000</v>
      </c>
      <c r="M1321" s="1" t="s">
        <v>51</v>
      </c>
    </row>
    <row r="1322" spans="1:13" x14ac:dyDescent="0.3">
      <c r="A1322" s="1" t="s">
        <v>1017</v>
      </c>
      <c r="B1322" s="1" t="s">
        <v>23</v>
      </c>
      <c r="C1322" s="1" t="s">
        <v>16</v>
      </c>
      <c r="D1322" s="1" t="s">
        <v>3</v>
      </c>
      <c r="E1322" s="1" t="s">
        <v>7</v>
      </c>
      <c r="F1322" s="1" t="s">
        <v>1120</v>
      </c>
      <c r="G1322" s="1" t="s">
        <v>16</v>
      </c>
      <c r="H1322" s="1" t="s">
        <v>7</v>
      </c>
      <c r="I1322" s="1" t="s">
        <v>51</v>
      </c>
      <c r="J1322" t="str">
        <f t="shared" si="42"/>
        <v>280000000000010000000000215300000000000000000000</v>
      </c>
      <c r="K1322" t="str">
        <f t="shared" si="43"/>
        <v>280000000000010000000000215300000000000000000000</v>
      </c>
      <c r="M1322" s="1" t="s">
        <v>51</v>
      </c>
    </row>
    <row r="1323" spans="1:13" x14ac:dyDescent="0.3">
      <c r="A1323" s="1" t="s">
        <v>1017</v>
      </c>
      <c r="B1323" s="1" t="s">
        <v>23</v>
      </c>
      <c r="C1323" s="1" t="s">
        <v>16</v>
      </c>
      <c r="D1323" s="1" t="s">
        <v>3</v>
      </c>
      <c r="E1323" s="1" t="s">
        <v>7</v>
      </c>
      <c r="F1323" s="1" t="s">
        <v>1121</v>
      </c>
      <c r="G1323" s="1" t="s">
        <v>16</v>
      </c>
      <c r="H1323" s="1" t="s">
        <v>7</v>
      </c>
      <c r="I1323" s="1" t="s">
        <v>1410</v>
      </c>
      <c r="J1323" t="str">
        <f t="shared" si="42"/>
        <v>280000000000010000000000671000000000000001247500</v>
      </c>
      <c r="K1323" t="str">
        <f t="shared" si="43"/>
        <v>280000000000010000000000671000000000000001247500</v>
      </c>
      <c r="M1323" s="1" t="s">
        <v>1410</v>
      </c>
    </row>
    <row r="1324" spans="1:13" x14ac:dyDescent="0.3">
      <c r="A1324" s="1" t="s">
        <v>1017</v>
      </c>
      <c r="B1324" s="1" t="s">
        <v>23</v>
      </c>
      <c r="C1324" s="1" t="s">
        <v>16</v>
      </c>
      <c r="D1324" s="1" t="s">
        <v>3</v>
      </c>
      <c r="E1324" s="1" t="s">
        <v>7</v>
      </c>
      <c r="F1324" s="1" t="s">
        <v>1122</v>
      </c>
      <c r="G1324" s="1" t="s">
        <v>16</v>
      </c>
      <c r="H1324" s="1" t="s">
        <v>7</v>
      </c>
      <c r="I1324" s="1" t="s">
        <v>1419</v>
      </c>
      <c r="J1324" t="str">
        <f t="shared" si="42"/>
        <v>280000000000010000000000672100000000000011400000</v>
      </c>
      <c r="K1324" t="str">
        <f t="shared" si="43"/>
        <v>280000000000010000000000672100000000000011400000</v>
      </c>
      <c r="M1324" s="1" t="s">
        <v>1419</v>
      </c>
    </row>
    <row r="1325" spans="1:13" x14ac:dyDescent="0.3">
      <c r="A1325" s="1" t="s">
        <v>1017</v>
      </c>
      <c r="B1325" s="1" t="s">
        <v>23</v>
      </c>
      <c r="C1325" s="1" t="s">
        <v>16</v>
      </c>
      <c r="D1325" s="1" t="s">
        <v>3</v>
      </c>
      <c r="E1325" s="1" t="s">
        <v>7</v>
      </c>
      <c r="F1325" s="1" t="s">
        <v>1123</v>
      </c>
      <c r="G1325" s="1" t="s">
        <v>16</v>
      </c>
      <c r="H1325" s="1" t="s">
        <v>7</v>
      </c>
      <c r="I1325" s="1" t="s">
        <v>1430</v>
      </c>
      <c r="J1325" t="str">
        <f t="shared" si="42"/>
        <v>280000000000010000000000677000000000000303498500</v>
      </c>
      <c r="K1325" t="str">
        <f t="shared" si="43"/>
        <v>280000000000010000000000677000000000000303498500</v>
      </c>
      <c r="M1325" s="1" t="s">
        <v>1428</v>
      </c>
    </row>
    <row r="1326" spans="1:13" x14ac:dyDescent="0.3">
      <c r="A1326" s="1" t="s">
        <v>1017</v>
      </c>
      <c r="B1326" s="1" t="s">
        <v>23</v>
      </c>
      <c r="C1326" s="1" t="s">
        <v>16</v>
      </c>
      <c r="D1326" s="1" t="s">
        <v>3</v>
      </c>
      <c r="E1326" s="1" t="s">
        <v>7</v>
      </c>
      <c r="F1326" s="1" t="s">
        <v>1124</v>
      </c>
      <c r="G1326" s="1" t="s">
        <v>16</v>
      </c>
      <c r="H1326" s="1" t="s">
        <v>7</v>
      </c>
      <c r="I1326" s="1" t="s">
        <v>51</v>
      </c>
      <c r="J1326" t="str">
        <f t="shared" si="42"/>
        <v>280000000000010000000000740200000000000000000000</v>
      </c>
      <c r="K1326" t="str">
        <f t="shared" si="43"/>
        <v>280000000000010000000000740200000000000000000000</v>
      </c>
      <c r="M1326" s="1" t="s">
        <v>51</v>
      </c>
    </row>
    <row r="1327" spans="1:13" x14ac:dyDescent="0.3">
      <c r="A1327" s="1" t="s">
        <v>1017</v>
      </c>
      <c r="B1327" s="1" t="s">
        <v>23</v>
      </c>
      <c r="C1327" s="1" t="s">
        <v>16</v>
      </c>
      <c r="D1327" s="1" t="s">
        <v>3</v>
      </c>
      <c r="E1327" s="1" t="s">
        <v>7</v>
      </c>
      <c r="F1327" s="1" t="s">
        <v>1124</v>
      </c>
      <c r="G1327" s="1" t="s">
        <v>16</v>
      </c>
      <c r="H1327" s="1" t="s">
        <v>78</v>
      </c>
      <c r="I1327" s="1" t="s">
        <v>51</v>
      </c>
      <c r="J1327" t="str">
        <f t="shared" si="42"/>
        <v>280000000000010000000000740200000110000000000000</v>
      </c>
      <c r="K1327" t="str">
        <f t="shared" si="43"/>
        <v>280000000000010000000000740200000110000000000000</v>
      </c>
      <c r="M1327" s="1" t="s">
        <v>51</v>
      </c>
    </row>
    <row r="1328" spans="1:13" x14ac:dyDescent="0.3">
      <c r="A1328" s="1" t="s">
        <v>1017</v>
      </c>
      <c r="B1328" s="1" t="s">
        <v>23</v>
      </c>
      <c r="C1328" s="1" t="s">
        <v>16</v>
      </c>
      <c r="D1328" s="1" t="s">
        <v>3</v>
      </c>
      <c r="E1328" s="1" t="s">
        <v>7</v>
      </c>
      <c r="F1328" s="1" t="s">
        <v>1124</v>
      </c>
      <c r="G1328" s="1" t="s">
        <v>16</v>
      </c>
      <c r="H1328" s="1" t="s">
        <v>1125</v>
      </c>
      <c r="I1328" s="1" t="s">
        <v>1358</v>
      </c>
      <c r="J1328" t="str">
        <f t="shared" si="42"/>
        <v>280000000000010000000000740200000190000040000000</v>
      </c>
      <c r="K1328" t="str">
        <f t="shared" si="43"/>
        <v>280000000000010000000000740200000190000040000000</v>
      </c>
      <c r="M1328" s="1" t="s">
        <v>1358</v>
      </c>
    </row>
    <row r="1329" spans="1:13" x14ac:dyDescent="0.3">
      <c r="A1329" s="1" t="s">
        <v>1017</v>
      </c>
      <c r="B1329" s="1" t="s">
        <v>23</v>
      </c>
      <c r="C1329" s="1" t="s">
        <v>16</v>
      </c>
      <c r="D1329" s="1" t="s">
        <v>3</v>
      </c>
      <c r="E1329" s="1" t="s">
        <v>7</v>
      </c>
      <c r="F1329" s="1" t="s">
        <v>1124</v>
      </c>
      <c r="G1329" s="1" t="s">
        <v>16</v>
      </c>
      <c r="H1329" s="1" t="s">
        <v>121</v>
      </c>
      <c r="I1329" s="1" t="s">
        <v>51</v>
      </c>
      <c r="J1329" t="str">
        <f t="shared" si="42"/>
        <v>280000000000010000000000740200000210000000000000</v>
      </c>
      <c r="K1329" t="str">
        <f t="shared" si="43"/>
        <v>280000000000010000000000740200000210000000000000</v>
      </c>
      <c r="M1329" s="1" t="s">
        <v>51</v>
      </c>
    </row>
    <row r="1330" spans="1:13" x14ac:dyDescent="0.3">
      <c r="A1330" s="1" t="s">
        <v>1017</v>
      </c>
      <c r="B1330" s="1" t="s">
        <v>23</v>
      </c>
      <c r="C1330" s="1" t="s">
        <v>16</v>
      </c>
      <c r="D1330" s="1" t="s">
        <v>3</v>
      </c>
      <c r="E1330" s="1" t="s">
        <v>7</v>
      </c>
      <c r="F1330" s="1" t="s">
        <v>1124</v>
      </c>
      <c r="G1330" s="1" t="s">
        <v>16</v>
      </c>
      <c r="H1330" s="1" t="s">
        <v>165</v>
      </c>
      <c r="I1330" s="1" t="s">
        <v>51</v>
      </c>
      <c r="J1330" t="str">
        <f t="shared" si="42"/>
        <v>280000000000010000000000740200000230000000000000</v>
      </c>
      <c r="K1330" t="str">
        <f t="shared" si="43"/>
        <v>280000000000010000000000740200000230000000000000</v>
      </c>
      <c r="M1330" s="1" t="s">
        <v>51</v>
      </c>
    </row>
    <row r="1331" spans="1:13" x14ac:dyDescent="0.3">
      <c r="A1331" s="1" t="s">
        <v>1017</v>
      </c>
      <c r="B1331" s="1" t="s">
        <v>23</v>
      </c>
      <c r="C1331" s="1" t="s">
        <v>16</v>
      </c>
      <c r="D1331" s="1" t="s">
        <v>3</v>
      </c>
      <c r="E1331" s="1" t="s">
        <v>7</v>
      </c>
      <c r="F1331" s="1" t="s">
        <v>1126</v>
      </c>
      <c r="G1331" s="1" t="s">
        <v>16</v>
      </c>
      <c r="H1331" s="1" t="s">
        <v>78</v>
      </c>
      <c r="I1331" s="1" t="s">
        <v>51</v>
      </c>
      <c r="J1331" t="str">
        <f t="shared" si="42"/>
        <v>280000000000010000000000741100000110000000000000</v>
      </c>
      <c r="K1331" t="str">
        <f t="shared" si="43"/>
        <v>280000000000010000000000741100000110000000000000</v>
      </c>
      <c r="M1331" s="1" t="s">
        <v>51</v>
      </c>
    </row>
    <row r="1332" spans="1:13" x14ac:dyDescent="0.3">
      <c r="A1332" s="1" t="s">
        <v>1017</v>
      </c>
      <c r="B1332" s="1" t="s">
        <v>23</v>
      </c>
      <c r="C1332" s="1" t="s">
        <v>16</v>
      </c>
      <c r="D1332" s="1" t="s">
        <v>3</v>
      </c>
      <c r="E1332" s="1" t="s">
        <v>7</v>
      </c>
      <c r="F1332" s="1" t="s">
        <v>1127</v>
      </c>
      <c r="G1332" s="1" t="s">
        <v>16</v>
      </c>
      <c r="H1332" s="1" t="s">
        <v>7</v>
      </c>
      <c r="I1332" s="1" t="s">
        <v>1359</v>
      </c>
      <c r="J1332" t="str">
        <f t="shared" si="42"/>
        <v>280000000000010000000000742100000000000028504610</v>
      </c>
      <c r="K1332" t="str">
        <f t="shared" si="43"/>
        <v>280000000000010000000000742100000000000028504610</v>
      </c>
      <c r="M1332" s="1" t="s">
        <v>1359</v>
      </c>
    </row>
    <row r="1333" spans="1:13" x14ac:dyDescent="0.3">
      <c r="A1333" s="1" t="s">
        <v>1017</v>
      </c>
      <c r="B1333" s="1" t="s">
        <v>23</v>
      </c>
      <c r="C1333" s="1" t="s">
        <v>16</v>
      </c>
      <c r="D1333" s="1" t="s">
        <v>3</v>
      </c>
      <c r="E1333" s="1" t="s">
        <v>7</v>
      </c>
      <c r="F1333" s="1" t="s">
        <v>1128</v>
      </c>
      <c r="G1333" s="1" t="s">
        <v>16</v>
      </c>
      <c r="H1333" s="1" t="s">
        <v>7</v>
      </c>
      <c r="I1333" s="1" t="s">
        <v>1360</v>
      </c>
      <c r="J1333" t="str">
        <f t="shared" si="42"/>
        <v>280000000000010000000000746100000000000005682772</v>
      </c>
      <c r="K1333" t="str">
        <f t="shared" si="43"/>
        <v>280000000000010000000000746100000000000005682772</v>
      </c>
      <c r="M1333" s="1" t="s">
        <v>1360</v>
      </c>
    </row>
    <row r="1334" spans="1:13" x14ac:dyDescent="0.3">
      <c r="A1334" s="1" t="s">
        <v>1017</v>
      </c>
      <c r="B1334" s="1" t="s">
        <v>23</v>
      </c>
      <c r="C1334" s="1" t="s">
        <v>16</v>
      </c>
      <c r="D1334" s="1" t="s">
        <v>3</v>
      </c>
      <c r="E1334" s="1" t="s">
        <v>7</v>
      </c>
      <c r="F1334" s="1" t="s">
        <v>1129</v>
      </c>
      <c r="G1334" s="1" t="s">
        <v>16</v>
      </c>
      <c r="H1334" s="1" t="s">
        <v>7</v>
      </c>
      <c r="I1334" s="1" t="s">
        <v>1361</v>
      </c>
      <c r="J1334" t="str">
        <f t="shared" si="42"/>
        <v>28000000000001000000000074710000000-230822</v>
      </c>
      <c r="K1334" t="str">
        <f t="shared" si="43"/>
        <v xml:space="preserve">28000000000001000000000074710000000-230822      </v>
      </c>
      <c r="M1334" s="1" t="s">
        <v>1361</v>
      </c>
    </row>
    <row r="1335" spans="1:13" x14ac:dyDescent="0.3">
      <c r="A1335" s="1" t="s">
        <v>1017</v>
      </c>
      <c r="B1335" s="1" t="s">
        <v>23</v>
      </c>
      <c r="C1335" s="1" t="s">
        <v>16</v>
      </c>
      <c r="D1335" s="1" t="s">
        <v>3</v>
      </c>
      <c r="E1335" s="1" t="s">
        <v>7</v>
      </c>
      <c r="F1335" s="1" t="s">
        <v>1129</v>
      </c>
      <c r="G1335" s="1" t="s">
        <v>16</v>
      </c>
      <c r="H1335" s="1" t="s">
        <v>152</v>
      </c>
      <c r="I1335" s="1" t="s">
        <v>51</v>
      </c>
      <c r="J1335" t="str">
        <f t="shared" si="42"/>
        <v>280000000000010000000000747100013250000000000000</v>
      </c>
      <c r="K1335" t="str">
        <f t="shared" si="43"/>
        <v>280000000000010000000000747100013250000000000000</v>
      </c>
      <c r="M1335" s="1" t="s">
        <v>51</v>
      </c>
    </row>
    <row r="1336" spans="1:13" x14ac:dyDescent="0.3">
      <c r="A1336" s="1" t="s">
        <v>1017</v>
      </c>
      <c r="B1336" s="1" t="s">
        <v>23</v>
      </c>
      <c r="C1336" s="1" t="s">
        <v>16</v>
      </c>
      <c r="D1336" s="1" t="s">
        <v>3</v>
      </c>
      <c r="E1336" s="1" t="s">
        <v>7</v>
      </c>
      <c r="F1336" s="1" t="s">
        <v>1130</v>
      </c>
      <c r="G1336" s="1" t="s">
        <v>16</v>
      </c>
      <c r="H1336" s="1" t="s">
        <v>1131</v>
      </c>
      <c r="I1336" s="1" t="s">
        <v>1132</v>
      </c>
      <c r="J1336" t="str">
        <f t="shared" si="42"/>
        <v>280000000000010000000000748200014420000000268433</v>
      </c>
      <c r="K1336" t="str">
        <f t="shared" si="43"/>
        <v>280000000000010000000000748200014420000000268433</v>
      </c>
      <c r="M1336" s="1" t="s">
        <v>1132</v>
      </c>
    </row>
    <row r="1337" spans="1:13" x14ac:dyDescent="0.3">
      <c r="A1337" s="1" t="s">
        <v>1017</v>
      </c>
      <c r="B1337" s="1" t="s">
        <v>23</v>
      </c>
      <c r="C1337" s="1" t="s">
        <v>16</v>
      </c>
      <c r="D1337" s="1" t="s">
        <v>3</v>
      </c>
      <c r="E1337" s="1" t="s">
        <v>7</v>
      </c>
      <c r="F1337" s="1" t="s">
        <v>1130</v>
      </c>
      <c r="G1337" s="1" t="s">
        <v>16</v>
      </c>
      <c r="H1337" s="1" t="s">
        <v>1133</v>
      </c>
      <c r="I1337" s="1" t="s">
        <v>1134</v>
      </c>
      <c r="J1337" t="str">
        <f t="shared" si="42"/>
        <v>280000000000010000000000748200014430000000289669</v>
      </c>
      <c r="K1337" t="str">
        <f t="shared" si="43"/>
        <v>280000000000010000000000748200014430000000289669</v>
      </c>
      <c r="M1337" s="1" t="s">
        <v>1134</v>
      </c>
    </row>
    <row r="1338" spans="1:13" x14ac:dyDescent="0.3">
      <c r="A1338" s="1" t="s">
        <v>1017</v>
      </c>
      <c r="B1338" s="1" t="s">
        <v>23</v>
      </c>
      <c r="C1338" s="1" t="s">
        <v>16</v>
      </c>
      <c r="D1338" s="1" t="s">
        <v>3</v>
      </c>
      <c r="E1338" s="1" t="s">
        <v>7</v>
      </c>
      <c r="F1338" s="1" t="s">
        <v>1130</v>
      </c>
      <c r="G1338" s="1" t="s">
        <v>16</v>
      </c>
      <c r="H1338" s="1" t="s">
        <v>118</v>
      </c>
      <c r="I1338" s="1" t="s">
        <v>51</v>
      </c>
      <c r="J1338" t="str">
        <f t="shared" si="42"/>
        <v>280000000000010000000000748200014500000000000000</v>
      </c>
      <c r="K1338" t="str">
        <f t="shared" si="43"/>
        <v>280000000000010000000000748200014500000000000000</v>
      </c>
      <c r="M1338" s="1" t="s">
        <v>51</v>
      </c>
    </row>
    <row r="1339" spans="1:13" x14ac:dyDescent="0.3">
      <c r="A1339" s="1" t="s">
        <v>1017</v>
      </c>
      <c r="B1339" s="1" t="s">
        <v>23</v>
      </c>
      <c r="C1339" s="1" t="s">
        <v>16</v>
      </c>
      <c r="D1339" s="1" t="s">
        <v>3</v>
      </c>
      <c r="E1339" s="1" t="s">
        <v>7</v>
      </c>
      <c r="F1339" s="1" t="s">
        <v>1130</v>
      </c>
      <c r="G1339" s="1" t="s">
        <v>16</v>
      </c>
      <c r="H1339" s="1" t="s">
        <v>154</v>
      </c>
      <c r="I1339" s="1" t="s">
        <v>1362</v>
      </c>
      <c r="J1339" t="str">
        <f t="shared" si="42"/>
        <v>280000000000010000000000748200014510000002487112</v>
      </c>
      <c r="K1339" t="str">
        <f t="shared" si="43"/>
        <v>280000000000010000000000748200014510000002487112</v>
      </c>
      <c r="M1339" s="1" t="s">
        <v>1362</v>
      </c>
    </row>
    <row r="1340" spans="1:13" x14ac:dyDescent="0.3">
      <c r="A1340" s="1" t="s">
        <v>1017</v>
      </c>
      <c r="B1340" s="1" t="s">
        <v>23</v>
      </c>
      <c r="C1340" s="1" t="s">
        <v>16</v>
      </c>
      <c r="D1340" s="1" t="s">
        <v>3</v>
      </c>
      <c r="E1340" s="1" t="s">
        <v>7</v>
      </c>
      <c r="F1340" s="1" t="s">
        <v>1130</v>
      </c>
      <c r="G1340" s="1" t="s">
        <v>16</v>
      </c>
      <c r="H1340" s="1" t="s">
        <v>1136</v>
      </c>
      <c r="I1340" s="1" t="s">
        <v>1137</v>
      </c>
      <c r="J1340" t="str">
        <f t="shared" si="42"/>
        <v>280000000000010000000000748200031390000000224955</v>
      </c>
      <c r="K1340" t="str">
        <f t="shared" si="43"/>
        <v>280000000000010000000000748200031390000000224955</v>
      </c>
      <c r="M1340" s="1" t="s">
        <v>1137</v>
      </c>
    </row>
    <row r="1341" spans="1:13" x14ac:dyDescent="0.3">
      <c r="A1341" s="1" t="s">
        <v>1017</v>
      </c>
      <c r="B1341" s="1" t="s">
        <v>23</v>
      </c>
      <c r="C1341" s="1" t="s">
        <v>16</v>
      </c>
      <c r="D1341" s="1" t="s">
        <v>3</v>
      </c>
      <c r="E1341" s="1" t="s">
        <v>7</v>
      </c>
      <c r="F1341" s="1" t="s">
        <v>1130</v>
      </c>
      <c r="G1341" s="1" t="s">
        <v>16</v>
      </c>
      <c r="H1341" s="1" t="s">
        <v>808</v>
      </c>
      <c r="I1341" s="1" t="s">
        <v>51</v>
      </c>
      <c r="J1341" t="str">
        <f t="shared" si="42"/>
        <v>280000000000010000000000748200031400000000000000</v>
      </c>
      <c r="K1341" t="str">
        <f t="shared" si="43"/>
        <v>280000000000010000000000748200031400000000000000</v>
      </c>
      <c r="M1341" s="1" t="s">
        <v>51</v>
      </c>
    </row>
    <row r="1342" spans="1:13" x14ac:dyDescent="0.3">
      <c r="A1342" s="1" t="s">
        <v>1017</v>
      </c>
      <c r="B1342" s="1" t="s">
        <v>23</v>
      </c>
      <c r="C1342" s="1" t="s">
        <v>16</v>
      </c>
      <c r="D1342" s="1" t="s">
        <v>3</v>
      </c>
      <c r="E1342" s="1" t="s">
        <v>7</v>
      </c>
      <c r="F1342" s="1" t="s">
        <v>1130</v>
      </c>
      <c r="G1342" s="1" t="s">
        <v>16</v>
      </c>
      <c r="H1342" s="1" t="s">
        <v>88</v>
      </c>
      <c r="I1342" s="1" t="s">
        <v>51</v>
      </c>
      <c r="J1342" t="str">
        <f t="shared" si="42"/>
        <v>280000000000010000000000748200032030000000000000</v>
      </c>
      <c r="K1342" t="str">
        <f t="shared" si="43"/>
        <v>280000000000010000000000748200032030000000000000</v>
      </c>
      <c r="M1342" s="1" t="s">
        <v>51</v>
      </c>
    </row>
    <row r="1343" spans="1:13" x14ac:dyDescent="0.3">
      <c r="A1343" s="1" t="s">
        <v>1017</v>
      </c>
      <c r="B1343" s="1" t="s">
        <v>23</v>
      </c>
      <c r="C1343" s="1" t="s">
        <v>16</v>
      </c>
      <c r="D1343" s="1" t="s">
        <v>3</v>
      </c>
      <c r="E1343" s="1" t="s">
        <v>7</v>
      </c>
      <c r="F1343" s="1" t="s">
        <v>1130</v>
      </c>
      <c r="G1343" s="1" t="s">
        <v>16</v>
      </c>
      <c r="H1343" s="1" t="s">
        <v>299</v>
      </c>
      <c r="I1343" s="1" t="s">
        <v>1363</v>
      </c>
      <c r="J1343" t="str">
        <f t="shared" si="42"/>
        <v>280000000000010000000000748200032300000007442498</v>
      </c>
      <c r="K1343" t="str">
        <f t="shared" si="43"/>
        <v>280000000000010000000000748200032300000007442498</v>
      </c>
      <c r="M1343" s="1" t="s">
        <v>1363</v>
      </c>
    </row>
    <row r="1344" spans="1:13" x14ac:dyDescent="0.3">
      <c r="A1344" s="1" t="s">
        <v>1017</v>
      </c>
      <c r="B1344" s="1" t="s">
        <v>23</v>
      </c>
      <c r="C1344" s="1" t="s">
        <v>16</v>
      </c>
      <c r="D1344" s="1" t="s">
        <v>3</v>
      </c>
      <c r="E1344" s="1" t="s">
        <v>7</v>
      </c>
      <c r="F1344" s="1" t="s">
        <v>1130</v>
      </c>
      <c r="G1344" s="1" t="s">
        <v>16</v>
      </c>
      <c r="H1344" s="1" t="s">
        <v>134</v>
      </c>
      <c r="I1344" s="1" t="s">
        <v>51</v>
      </c>
      <c r="J1344" t="str">
        <f t="shared" si="42"/>
        <v>280000000000010000000000748200032350000000000000</v>
      </c>
      <c r="K1344" t="str">
        <f t="shared" si="43"/>
        <v>280000000000010000000000748200032350000000000000</v>
      </c>
      <c r="M1344" s="1" t="s">
        <v>51</v>
      </c>
    </row>
    <row r="1345" spans="1:13" x14ac:dyDescent="0.3">
      <c r="A1345" s="1" t="s">
        <v>1017</v>
      </c>
      <c r="B1345" s="1" t="s">
        <v>23</v>
      </c>
      <c r="C1345" s="1" t="s">
        <v>16</v>
      </c>
      <c r="D1345" s="1" t="s">
        <v>3</v>
      </c>
      <c r="E1345" s="1" t="s">
        <v>7</v>
      </c>
      <c r="F1345" s="1" t="s">
        <v>1130</v>
      </c>
      <c r="G1345" s="1" t="s">
        <v>16</v>
      </c>
      <c r="H1345" s="1" t="s">
        <v>211</v>
      </c>
      <c r="I1345" s="1" t="s">
        <v>51</v>
      </c>
      <c r="J1345" t="str">
        <f t="shared" si="42"/>
        <v>280000000000010000000000748200032590000000000000</v>
      </c>
      <c r="K1345" t="str">
        <f t="shared" si="43"/>
        <v>280000000000010000000000748200032590000000000000</v>
      </c>
      <c r="M1345" s="1" t="s">
        <v>51</v>
      </c>
    </row>
    <row r="1346" spans="1:13" x14ac:dyDescent="0.3">
      <c r="A1346" s="1" t="s">
        <v>1017</v>
      </c>
      <c r="B1346" s="1" t="s">
        <v>23</v>
      </c>
      <c r="C1346" s="1" t="s">
        <v>16</v>
      </c>
      <c r="D1346" s="1" t="s">
        <v>3</v>
      </c>
      <c r="E1346" s="1" t="s">
        <v>7</v>
      </c>
      <c r="F1346" s="1" t="s">
        <v>1130</v>
      </c>
      <c r="G1346" s="1" t="s">
        <v>16</v>
      </c>
      <c r="H1346" s="1" t="s">
        <v>553</v>
      </c>
      <c r="I1346" s="1" t="s">
        <v>51</v>
      </c>
      <c r="J1346" t="str">
        <f t="shared" ref="J1346:J1372" si="44">_xlfn.CONCAT(A1346,B1346,C1346,D1346,E1346,F1346,G1346,H1346,I1346)</f>
        <v>280000000000010000000000748200032770000000000000</v>
      </c>
      <c r="K1346" t="str">
        <f t="shared" si="43"/>
        <v>280000000000010000000000748200032770000000000000</v>
      </c>
      <c r="M1346" s="1" t="s">
        <v>51</v>
      </c>
    </row>
    <row r="1347" spans="1:13" x14ac:dyDescent="0.3">
      <c r="A1347" s="1" t="s">
        <v>1017</v>
      </c>
      <c r="B1347" s="1" t="s">
        <v>23</v>
      </c>
      <c r="C1347" s="1" t="s">
        <v>16</v>
      </c>
      <c r="D1347" s="1" t="s">
        <v>3</v>
      </c>
      <c r="E1347" s="1" t="s">
        <v>7</v>
      </c>
      <c r="F1347" s="1" t="s">
        <v>1130</v>
      </c>
      <c r="G1347" s="1" t="s">
        <v>16</v>
      </c>
      <c r="H1347" s="1" t="s">
        <v>12</v>
      </c>
      <c r="I1347" s="1" t="s">
        <v>1431</v>
      </c>
      <c r="J1347" t="str">
        <f t="shared" si="44"/>
        <v>280000000000010000000000748200032960000005936289</v>
      </c>
      <c r="K1347" t="str">
        <f t="shared" ref="K1347:K1372" si="45">J1347 &amp; REPT(" ", 48 - LEN(J1347))</f>
        <v>280000000000010000000000748200032960000005936289</v>
      </c>
      <c r="M1347" s="1" t="s">
        <v>1364</v>
      </c>
    </row>
    <row r="1348" spans="1:13" x14ac:dyDescent="0.3">
      <c r="A1348" s="1" t="s">
        <v>1017</v>
      </c>
      <c r="B1348" s="1" t="s">
        <v>23</v>
      </c>
      <c r="C1348" s="1" t="s">
        <v>16</v>
      </c>
      <c r="D1348" s="1" t="s">
        <v>3</v>
      </c>
      <c r="E1348" s="1" t="s">
        <v>7</v>
      </c>
      <c r="F1348" s="1" t="s">
        <v>1130</v>
      </c>
      <c r="G1348" s="1" t="s">
        <v>16</v>
      </c>
      <c r="H1348" s="1" t="s">
        <v>1138</v>
      </c>
      <c r="I1348" s="1" t="s">
        <v>1139</v>
      </c>
      <c r="J1348" t="str">
        <f t="shared" si="44"/>
        <v>280000000000010000000000748200035010000000368853</v>
      </c>
      <c r="K1348" t="str">
        <f t="shared" si="45"/>
        <v>280000000000010000000000748200035010000000368853</v>
      </c>
      <c r="M1348" s="1" t="s">
        <v>1139</v>
      </c>
    </row>
    <row r="1349" spans="1:13" x14ac:dyDescent="0.3">
      <c r="A1349" s="1" t="s">
        <v>1017</v>
      </c>
      <c r="B1349" s="1" t="s">
        <v>23</v>
      </c>
      <c r="C1349" s="1" t="s">
        <v>16</v>
      </c>
      <c r="D1349" s="1" t="s">
        <v>3</v>
      </c>
      <c r="E1349" s="1" t="s">
        <v>7</v>
      </c>
      <c r="F1349" s="1" t="s">
        <v>1130</v>
      </c>
      <c r="G1349" s="1" t="s">
        <v>16</v>
      </c>
      <c r="H1349" s="1" t="s">
        <v>1140</v>
      </c>
      <c r="I1349" s="1" t="s">
        <v>51</v>
      </c>
      <c r="J1349" t="str">
        <f t="shared" si="44"/>
        <v>280000000000010000000000748200064270000000000000</v>
      </c>
      <c r="K1349" t="str">
        <f t="shared" si="45"/>
        <v>280000000000010000000000748200064270000000000000</v>
      </c>
      <c r="M1349" s="1" t="s">
        <v>51</v>
      </c>
    </row>
    <row r="1350" spans="1:13" x14ac:dyDescent="0.3">
      <c r="A1350" s="1" t="s">
        <v>1017</v>
      </c>
      <c r="B1350" s="1" t="s">
        <v>23</v>
      </c>
      <c r="C1350" s="1" t="s">
        <v>16</v>
      </c>
      <c r="D1350" s="1" t="s">
        <v>3</v>
      </c>
      <c r="E1350" s="1" t="s">
        <v>7</v>
      </c>
      <c r="F1350" s="1" t="s">
        <v>1141</v>
      </c>
      <c r="G1350" s="1" t="s">
        <v>16</v>
      </c>
      <c r="H1350" s="1" t="s">
        <v>7</v>
      </c>
      <c r="I1350" s="1" t="s">
        <v>1142</v>
      </c>
      <c r="J1350" t="str">
        <f t="shared" si="44"/>
        <v>280000000000010000000000780000000000000019923039</v>
      </c>
      <c r="K1350" t="str">
        <f t="shared" si="45"/>
        <v>280000000000010000000000780000000000000019923039</v>
      </c>
      <c r="M1350" s="1" t="s">
        <v>1142</v>
      </c>
    </row>
    <row r="1351" spans="1:13" x14ac:dyDescent="0.3">
      <c r="A1351" s="1" t="s">
        <v>1017</v>
      </c>
      <c r="B1351" s="1" t="s">
        <v>23</v>
      </c>
      <c r="C1351" s="1" t="s">
        <v>16</v>
      </c>
      <c r="D1351" s="1" t="s">
        <v>3</v>
      </c>
      <c r="E1351" s="1" t="s">
        <v>7</v>
      </c>
      <c r="F1351" s="1" t="s">
        <v>1143</v>
      </c>
      <c r="G1351" s="1" t="s">
        <v>16</v>
      </c>
      <c r="H1351" s="1" t="s">
        <v>7</v>
      </c>
      <c r="I1351" s="1" t="s">
        <v>1365</v>
      </c>
      <c r="J1351" t="str">
        <f t="shared" si="44"/>
        <v>28000000000001000000000081010000000-29091483</v>
      </c>
      <c r="K1351" t="str">
        <f t="shared" si="45"/>
        <v xml:space="preserve">28000000000001000000000081010000000-29091483    </v>
      </c>
      <c r="M1351" s="1" t="s">
        <v>1365</v>
      </c>
    </row>
    <row r="1352" spans="1:13" x14ac:dyDescent="0.3">
      <c r="A1352" s="1" t="s">
        <v>1017</v>
      </c>
      <c r="B1352" s="1" t="s">
        <v>23</v>
      </c>
      <c r="C1352" s="1" t="s">
        <v>16</v>
      </c>
      <c r="D1352" s="1" t="s">
        <v>3</v>
      </c>
      <c r="E1352" s="1" t="s">
        <v>7</v>
      </c>
      <c r="F1352" s="1" t="s">
        <v>1144</v>
      </c>
      <c r="G1352" s="1" t="s">
        <v>16</v>
      </c>
      <c r="H1352" s="1" t="s">
        <v>7</v>
      </c>
      <c r="I1352" s="1" t="s">
        <v>400</v>
      </c>
      <c r="J1352" t="str">
        <f t="shared" si="44"/>
        <v>280000000000010000000000810300000000000000010000</v>
      </c>
      <c r="K1352" t="str">
        <f t="shared" si="45"/>
        <v>280000000000010000000000810300000000000000010000</v>
      </c>
      <c r="M1352" s="1" t="s">
        <v>400</v>
      </c>
    </row>
    <row r="1353" spans="1:13" x14ac:dyDescent="0.3">
      <c r="A1353" s="1" t="s">
        <v>1017</v>
      </c>
      <c r="B1353" s="1" t="s">
        <v>23</v>
      </c>
      <c r="C1353" s="1" t="s">
        <v>16</v>
      </c>
      <c r="D1353" s="1" t="s">
        <v>3</v>
      </c>
      <c r="E1353" s="1" t="s">
        <v>7</v>
      </c>
      <c r="F1353" s="1" t="s">
        <v>1145</v>
      </c>
      <c r="G1353" s="1" t="s">
        <v>16</v>
      </c>
      <c r="H1353" s="1" t="s">
        <v>7</v>
      </c>
      <c r="I1353" s="1" t="s">
        <v>1146</v>
      </c>
      <c r="J1353" t="str">
        <f t="shared" si="44"/>
        <v>280000000000010000000000810500000000000008503932</v>
      </c>
      <c r="K1353" t="str">
        <f t="shared" si="45"/>
        <v>280000000000010000000000810500000000000008503932</v>
      </c>
      <c r="M1353" s="1" t="s">
        <v>1146</v>
      </c>
    </row>
    <row r="1354" spans="1:13" x14ac:dyDescent="0.3">
      <c r="A1354" s="1" t="s">
        <v>1017</v>
      </c>
      <c r="B1354" s="1" t="s">
        <v>23</v>
      </c>
      <c r="C1354" s="1" t="s">
        <v>16</v>
      </c>
      <c r="D1354" s="1" t="s">
        <v>3</v>
      </c>
      <c r="E1354" s="1" t="s">
        <v>7</v>
      </c>
      <c r="F1354" s="1" t="s">
        <v>1147</v>
      </c>
      <c r="G1354" s="1" t="s">
        <v>16</v>
      </c>
      <c r="H1354" s="1" t="s">
        <v>7</v>
      </c>
      <c r="I1354" s="1" t="s">
        <v>1366</v>
      </c>
      <c r="J1354" t="str">
        <f t="shared" si="44"/>
        <v>280000000000010000000000811100000000000315063671</v>
      </c>
      <c r="K1354" t="str">
        <f t="shared" si="45"/>
        <v>280000000000010000000000811100000000000315063671</v>
      </c>
      <c r="M1354" s="1" t="s">
        <v>1366</v>
      </c>
    </row>
    <row r="1355" spans="1:13" x14ac:dyDescent="0.3">
      <c r="A1355" s="1" t="s">
        <v>1017</v>
      </c>
      <c r="B1355" s="1" t="s">
        <v>23</v>
      </c>
      <c r="C1355" s="1" t="s">
        <v>16</v>
      </c>
      <c r="D1355" s="1" t="s">
        <v>3</v>
      </c>
      <c r="E1355" s="1" t="s">
        <v>7</v>
      </c>
      <c r="F1355" s="1" t="s">
        <v>1148</v>
      </c>
      <c r="G1355" s="1" t="s">
        <v>16</v>
      </c>
      <c r="H1355" s="1" t="s">
        <v>7</v>
      </c>
      <c r="I1355" s="1" t="s">
        <v>1149</v>
      </c>
      <c r="J1355" t="str">
        <f t="shared" si="44"/>
        <v>280000000000010000000000812100000000000024262045</v>
      </c>
      <c r="K1355" t="str">
        <f t="shared" si="45"/>
        <v>280000000000010000000000812100000000000024262045</v>
      </c>
      <c r="M1355" s="1" t="s">
        <v>1149</v>
      </c>
    </row>
    <row r="1356" spans="1:13" x14ac:dyDescent="0.3">
      <c r="A1356" s="1" t="s">
        <v>1017</v>
      </c>
      <c r="B1356" s="1" t="s">
        <v>23</v>
      </c>
      <c r="C1356" s="1" t="s">
        <v>16</v>
      </c>
      <c r="D1356" s="1" t="s">
        <v>3</v>
      </c>
      <c r="E1356" s="1" t="s">
        <v>7</v>
      </c>
      <c r="F1356" s="1" t="s">
        <v>1150</v>
      </c>
      <c r="G1356" s="1" t="s">
        <v>16</v>
      </c>
      <c r="H1356" s="1" t="s">
        <v>7</v>
      </c>
      <c r="I1356" s="1" t="s">
        <v>1367</v>
      </c>
      <c r="J1356" t="str">
        <f t="shared" si="44"/>
        <v>280000000000010000000000813200000000000028537500</v>
      </c>
      <c r="K1356" t="str">
        <f t="shared" si="45"/>
        <v>280000000000010000000000813200000000000028537500</v>
      </c>
      <c r="M1356" s="1" t="s">
        <v>1367</v>
      </c>
    </row>
    <row r="1357" spans="1:13" x14ac:dyDescent="0.3">
      <c r="A1357" s="1" t="s">
        <v>1017</v>
      </c>
      <c r="B1357" s="1" t="s">
        <v>23</v>
      </c>
      <c r="C1357" s="1" t="s">
        <v>16</v>
      </c>
      <c r="D1357" s="1" t="s">
        <v>3</v>
      </c>
      <c r="E1357" s="1" t="s">
        <v>7</v>
      </c>
      <c r="F1357" s="1" t="s">
        <v>1150</v>
      </c>
      <c r="G1357" s="1" t="s">
        <v>16</v>
      </c>
      <c r="H1357" s="1" t="s">
        <v>78</v>
      </c>
      <c r="I1357" s="1" t="s">
        <v>51</v>
      </c>
      <c r="J1357" t="str">
        <f t="shared" si="44"/>
        <v>280000000000010000000000813200000110000000000000</v>
      </c>
      <c r="K1357" t="str">
        <f t="shared" si="45"/>
        <v>280000000000010000000000813200000110000000000000</v>
      </c>
      <c r="M1357" s="1" t="s">
        <v>51</v>
      </c>
    </row>
    <row r="1358" spans="1:13" x14ac:dyDescent="0.3">
      <c r="A1358" s="1" t="s">
        <v>1017</v>
      </c>
      <c r="B1358" s="1" t="s">
        <v>23</v>
      </c>
      <c r="C1358" s="1" t="s">
        <v>16</v>
      </c>
      <c r="D1358" s="1" t="s">
        <v>3</v>
      </c>
      <c r="E1358" s="1" t="s">
        <v>7</v>
      </c>
      <c r="F1358" s="1" t="s">
        <v>1150</v>
      </c>
      <c r="G1358" s="1" t="s">
        <v>16</v>
      </c>
      <c r="H1358" s="1" t="s">
        <v>1125</v>
      </c>
      <c r="I1358" s="1" t="s">
        <v>1368</v>
      </c>
      <c r="J1358" t="str">
        <f t="shared" si="44"/>
        <v>280000000000010000000000813200000190000014645828</v>
      </c>
      <c r="K1358" t="str">
        <f t="shared" si="45"/>
        <v>280000000000010000000000813200000190000014645828</v>
      </c>
      <c r="M1358" s="1" t="s">
        <v>1368</v>
      </c>
    </row>
    <row r="1359" spans="1:13" x14ac:dyDescent="0.3">
      <c r="A1359" s="1" t="s">
        <v>1017</v>
      </c>
      <c r="B1359" s="1" t="s">
        <v>23</v>
      </c>
      <c r="C1359" s="1" t="s">
        <v>16</v>
      </c>
      <c r="D1359" s="1" t="s">
        <v>3</v>
      </c>
      <c r="E1359" s="1" t="s">
        <v>7</v>
      </c>
      <c r="F1359" s="1" t="s">
        <v>1150</v>
      </c>
      <c r="G1359" s="1" t="s">
        <v>16</v>
      </c>
      <c r="H1359" s="1" t="s">
        <v>121</v>
      </c>
      <c r="I1359" s="1" t="s">
        <v>1151</v>
      </c>
      <c r="J1359" t="str">
        <f t="shared" si="44"/>
        <v>280000000000010000000000813200000210000023812604</v>
      </c>
      <c r="K1359" t="str">
        <f t="shared" si="45"/>
        <v>280000000000010000000000813200000210000023812604</v>
      </c>
      <c r="M1359" s="1" t="s">
        <v>1151</v>
      </c>
    </row>
    <row r="1360" spans="1:13" x14ac:dyDescent="0.3">
      <c r="A1360" s="1" t="s">
        <v>1017</v>
      </c>
      <c r="B1360" s="1" t="s">
        <v>23</v>
      </c>
      <c r="C1360" s="1" t="s">
        <v>16</v>
      </c>
      <c r="D1360" s="1" t="s">
        <v>3</v>
      </c>
      <c r="E1360" s="1" t="s">
        <v>7</v>
      </c>
      <c r="F1360" s="1" t="s">
        <v>1152</v>
      </c>
      <c r="G1360" s="1" t="s">
        <v>16</v>
      </c>
      <c r="H1360" s="1" t="s">
        <v>7</v>
      </c>
      <c r="I1360" s="1" t="s">
        <v>51</v>
      </c>
      <c r="J1360" t="str">
        <f t="shared" si="44"/>
        <v>280000000000010000000000813300000000000000000000</v>
      </c>
      <c r="K1360" t="str">
        <f t="shared" si="45"/>
        <v>280000000000010000000000813300000000000000000000</v>
      </c>
      <c r="M1360" s="1" t="s">
        <v>51</v>
      </c>
    </row>
    <row r="1361" spans="1:13" x14ac:dyDescent="0.3">
      <c r="A1361" s="1" t="s">
        <v>1017</v>
      </c>
      <c r="B1361" s="1" t="s">
        <v>23</v>
      </c>
      <c r="C1361" s="1" t="s">
        <v>16</v>
      </c>
      <c r="D1361" s="1" t="s">
        <v>3</v>
      </c>
      <c r="E1361" s="1" t="s">
        <v>7</v>
      </c>
      <c r="F1361" s="1" t="s">
        <v>1190</v>
      </c>
      <c r="G1361" s="1" t="s">
        <v>16</v>
      </c>
      <c r="H1361" s="1" t="s">
        <v>7</v>
      </c>
      <c r="I1361" s="1" t="s">
        <v>1167</v>
      </c>
      <c r="J1361" t="str">
        <f t="shared" si="44"/>
        <v>280000000000010000000000814100000000000014158761</v>
      </c>
      <c r="K1361" t="str">
        <f t="shared" si="45"/>
        <v>280000000000010000000000814100000000000014158761</v>
      </c>
      <c r="M1361" s="1" t="s">
        <v>1167</v>
      </c>
    </row>
    <row r="1362" spans="1:13" x14ac:dyDescent="0.3">
      <c r="A1362" s="1" t="s">
        <v>1017</v>
      </c>
      <c r="B1362" s="1" t="s">
        <v>23</v>
      </c>
      <c r="C1362" s="1" t="s">
        <v>16</v>
      </c>
      <c r="D1362" s="1" t="s">
        <v>3</v>
      </c>
      <c r="E1362" s="1" t="s">
        <v>7</v>
      </c>
      <c r="F1362" s="1" t="s">
        <v>1153</v>
      </c>
      <c r="G1362" s="1" t="s">
        <v>16</v>
      </c>
      <c r="H1362" s="1" t="s">
        <v>152</v>
      </c>
      <c r="I1362" s="1" t="s">
        <v>1369</v>
      </c>
      <c r="J1362" t="str">
        <f t="shared" si="44"/>
        <v>280000000000010000000000814200013250000001457261</v>
      </c>
      <c r="K1362" t="str">
        <f t="shared" si="45"/>
        <v>280000000000010000000000814200013250000001457261</v>
      </c>
      <c r="M1362" s="1" t="s">
        <v>1369</v>
      </c>
    </row>
    <row r="1363" spans="1:13" x14ac:dyDescent="0.3">
      <c r="A1363" s="1" t="s">
        <v>1017</v>
      </c>
      <c r="B1363" s="1" t="s">
        <v>23</v>
      </c>
      <c r="C1363" s="1" t="s">
        <v>16</v>
      </c>
      <c r="D1363" s="1" t="s">
        <v>3</v>
      </c>
      <c r="E1363" s="1" t="s">
        <v>7</v>
      </c>
      <c r="F1363" s="1" t="s">
        <v>1153</v>
      </c>
      <c r="G1363" s="1" t="s">
        <v>16</v>
      </c>
      <c r="H1363" s="1" t="s">
        <v>794</v>
      </c>
      <c r="I1363" s="1" t="s">
        <v>1370</v>
      </c>
      <c r="J1363" t="str">
        <f t="shared" si="44"/>
        <v>280000000000010000000000814200031130000000280712</v>
      </c>
      <c r="K1363" t="str">
        <f t="shared" si="45"/>
        <v>280000000000010000000000814200031130000000280712</v>
      </c>
      <c r="M1363" s="1" t="s">
        <v>1370</v>
      </c>
    </row>
    <row r="1364" spans="1:13" x14ac:dyDescent="0.3">
      <c r="A1364" s="1" t="s">
        <v>1017</v>
      </c>
      <c r="B1364" s="1" t="s">
        <v>23</v>
      </c>
      <c r="C1364" s="1" t="s">
        <v>16</v>
      </c>
      <c r="D1364" s="1" t="s">
        <v>3</v>
      </c>
      <c r="E1364" s="1" t="s">
        <v>7</v>
      </c>
      <c r="F1364" s="1" t="s">
        <v>1153</v>
      </c>
      <c r="G1364" s="1" t="s">
        <v>16</v>
      </c>
      <c r="H1364" s="1" t="s">
        <v>658</v>
      </c>
      <c r="I1364" s="1" t="s">
        <v>51</v>
      </c>
      <c r="J1364" t="str">
        <f t="shared" si="44"/>
        <v>280000000000010000000000814200032070000000000000</v>
      </c>
      <c r="K1364" t="str">
        <f t="shared" si="45"/>
        <v>280000000000010000000000814200032070000000000000</v>
      </c>
      <c r="M1364" s="1" t="s">
        <v>51</v>
      </c>
    </row>
    <row r="1365" spans="1:13" x14ac:dyDescent="0.3">
      <c r="A1365" s="1" t="s">
        <v>1017</v>
      </c>
      <c r="B1365" s="1" t="s">
        <v>23</v>
      </c>
      <c r="C1365" s="1" t="s">
        <v>16</v>
      </c>
      <c r="D1365" s="1" t="s">
        <v>3</v>
      </c>
      <c r="E1365" s="1" t="s">
        <v>7</v>
      </c>
      <c r="F1365" s="1" t="s">
        <v>1153</v>
      </c>
      <c r="G1365" s="1" t="s">
        <v>16</v>
      </c>
      <c r="H1365" s="1" t="s">
        <v>50</v>
      </c>
      <c r="I1365" s="1" t="s">
        <v>1371</v>
      </c>
      <c r="J1365" t="str">
        <f t="shared" si="44"/>
        <v>280000000000010000000000814200040100000012560320</v>
      </c>
      <c r="K1365" t="str">
        <f t="shared" si="45"/>
        <v>280000000000010000000000814200040100000012560320</v>
      </c>
      <c r="M1365" s="1" t="s">
        <v>1371</v>
      </c>
    </row>
    <row r="1366" spans="1:13" x14ac:dyDescent="0.3">
      <c r="A1366" s="1" t="s">
        <v>1017</v>
      </c>
      <c r="B1366" s="1" t="s">
        <v>23</v>
      </c>
      <c r="C1366" s="1" t="s">
        <v>16</v>
      </c>
      <c r="D1366" s="1" t="s">
        <v>3</v>
      </c>
      <c r="E1366" s="1" t="s">
        <v>7</v>
      </c>
      <c r="F1366" s="1" t="s">
        <v>1153</v>
      </c>
      <c r="G1366" s="1" t="s">
        <v>16</v>
      </c>
      <c r="H1366" s="1" t="s">
        <v>142</v>
      </c>
      <c r="I1366" s="1" t="s">
        <v>1372</v>
      </c>
      <c r="J1366" t="str">
        <f t="shared" si="44"/>
        <v>280000000000010000000000814200043670000002617327</v>
      </c>
      <c r="K1366" t="str">
        <f t="shared" si="45"/>
        <v>280000000000010000000000814200043670000002617327</v>
      </c>
      <c r="M1366" s="1" t="s">
        <v>1372</v>
      </c>
    </row>
    <row r="1367" spans="1:13" x14ac:dyDescent="0.3">
      <c r="A1367" s="1" t="s">
        <v>1017</v>
      </c>
      <c r="B1367" s="1" t="s">
        <v>23</v>
      </c>
      <c r="C1367" s="1" t="s">
        <v>16</v>
      </c>
      <c r="D1367" s="1" t="s">
        <v>3</v>
      </c>
      <c r="E1367" s="1" t="s">
        <v>7</v>
      </c>
      <c r="F1367" s="1" t="s">
        <v>1153</v>
      </c>
      <c r="G1367" s="1" t="s">
        <v>16</v>
      </c>
      <c r="H1367" s="1" t="s">
        <v>53</v>
      </c>
      <c r="I1367" s="1" t="s">
        <v>51</v>
      </c>
      <c r="J1367" t="str">
        <f t="shared" si="44"/>
        <v>280000000000010000000000814200044140000000000000</v>
      </c>
      <c r="K1367" t="str">
        <f t="shared" si="45"/>
        <v>280000000000010000000000814200044140000000000000</v>
      </c>
      <c r="M1367" s="1" t="s">
        <v>51</v>
      </c>
    </row>
    <row r="1368" spans="1:13" x14ac:dyDescent="0.3">
      <c r="A1368" s="1" t="s">
        <v>1017</v>
      </c>
      <c r="B1368" s="1" t="s">
        <v>23</v>
      </c>
      <c r="C1368" s="1" t="s">
        <v>16</v>
      </c>
      <c r="D1368" s="1" t="s">
        <v>3</v>
      </c>
      <c r="E1368" s="1" t="s">
        <v>7</v>
      </c>
      <c r="F1368" s="1" t="s">
        <v>1153</v>
      </c>
      <c r="G1368" s="1" t="s">
        <v>16</v>
      </c>
      <c r="H1368" s="1" t="s">
        <v>196</v>
      </c>
      <c r="I1368" s="1" t="s">
        <v>1373</v>
      </c>
      <c r="J1368" t="str">
        <f t="shared" si="44"/>
        <v>280000000000010000000000814200044240000000871793</v>
      </c>
      <c r="K1368" t="str">
        <f t="shared" si="45"/>
        <v>280000000000010000000000814200044240000000871793</v>
      </c>
      <c r="M1368" s="1" t="s">
        <v>1373</v>
      </c>
    </row>
    <row r="1369" spans="1:13" x14ac:dyDescent="0.3">
      <c r="A1369" s="1" t="s">
        <v>1017</v>
      </c>
      <c r="B1369" s="1" t="s">
        <v>23</v>
      </c>
      <c r="C1369" s="1" t="s">
        <v>16</v>
      </c>
      <c r="D1369" s="1" t="s">
        <v>3</v>
      </c>
      <c r="E1369" s="1" t="s">
        <v>7</v>
      </c>
      <c r="F1369" s="1" t="s">
        <v>1153</v>
      </c>
      <c r="G1369" s="1" t="s">
        <v>16</v>
      </c>
      <c r="H1369" s="1" t="s">
        <v>206</v>
      </c>
      <c r="I1369" s="1" t="s">
        <v>1374</v>
      </c>
      <c r="J1369" t="str">
        <f t="shared" si="44"/>
        <v>280000000000010000000000814200053230000001527738</v>
      </c>
      <c r="K1369" t="str">
        <f t="shared" si="45"/>
        <v>280000000000010000000000814200053230000001527738</v>
      </c>
      <c r="M1369" s="1" t="s">
        <v>1374</v>
      </c>
    </row>
    <row r="1370" spans="1:13" x14ac:dyDescent="0.3">
      <c r="A1370" s="1" t="s">
        <v>1017</v>
      </c>
      <c r="B1370" s="1" t="s">
        <v>23</v>
      </c>
      <c r="C1370" s="1" t="s">
        <v>16</v>
      </c>
      <c r="D1370" s="1" t="s">
        <v>3</v>
      </c>
      <c r="E1370" s="1" t="s">
        <v>7</v>
      </c>
      <c r="F1370" s="1" t="s">
        <v>1153</v>
      </c>
      <c r="G1370" s="1" t="s">
        <v>16</v>
      </c>
      <c r="H1370" s="1" t="s">
        <v>517</v>
      </c>
      <c r="I1370" s="1" t="s">
        <v>1337</v>
      </c>
      <c r="J1370" t="str">
        <f t="shared" si="44"/>
        <v>280000000000010000000000814200078390000000167798</v>
      </c>
      <c r="K1370" t="str">
        <f t="shared" si="45"/>
        <v>280000000000010000000000814200078390000000167798</v>
      </c>
      <c r="M1370" s="1" t="s">
        <v>1337</v>
      </c>
    </row>
    <row r="1371" spans="1:13" x14ac:dyDescent="0.3">
      <c r="A1371" s="1" t="s">
        <v>1017</v>
      </c>
      <c r="B1371" s="1" t="s">
        <v>23</v>
      </c>
      <c r="C1371" s="1" t="s">
        <v>16</v>
      </c>
      <c r="D1371" s="1" t="s">
        <v>3</v>
      </c>
      <c r="E1371" s="1" t="s">
        <v>7</v>
      </c>
      <c r="F1371" s="1" t="s">
        <v>1154</v>
      </c>
      <c r="G1371" s="1" t="s">
        <v>16</v>
      </c>
      <c r="H1371" s="1" t="s">
        <v>7</v>
      </c>
      <c r="I1371" s="1" t="s">
        <v>51</v>
      </c>
      <c r="J1371" t="str">
        <f t="shared" si="44"/>
        <v>280000000000010000000000815300000000000000000000</v>
      </c>
      <c r="K1371" t="str">
        <f t="shared" si="45"/>
        <v>280000000000010000000000815300000000000000000000</v>
      </c>
      <c r="M1371" s="1" t="s">
        <v>51</v>
      </c>
    </row>
    <row r="1372" spans="1:13" x14ac:dyDescent="0.3">
      <c r="A1372" s="1" t="s">
        <v>1017</v>
      </c>
      <c r="B1372" s="1" t="s">
        <v>23</v>
      </c>
      <c r="C1372" s="1" t="s">
        <v>16</v>
      </c>
      <c r="D1372" s="1" t="s">
        <v>3</v>
      </c>
      <c r="E1372" s="1" t="s">
        <v>7</v>
      </c>
      <c r="F1372" s="1" t="s">
        <v>1155</v>
      </c>
      <c r="G1372" s="1" t="s">
        <v>16</v>
      </c>
      <c r="H1372" s="1" t="s">
        <v>7</v>
      </c>
      <c r="I1372" s="1" t="s">
        <v>1429</v>
      </c>
      <c r="J1372" t="str">
        <f t="shared" si="44"/>
        <v>280000000000010000000000818100000000000001247416</v>
      </c>
      <c r="K1372" t="str">
        <f t="shared" si="45"/>
        <v>280000000000010000000000818100000000000001247416</v>
      </c>
      <c r="M1372" s="1" t="s">
        <v>1408</v>
      </c>
    </row>
    <row r="1373" spans="1:13" x14ac:dyDescent="0.3">
      <c r="A1373" s="1" t="s">
        <v>1017</v>
      </c>
      <c r="B1373" s="1" t="s">
        <v>23</v>
      </c>
      <c r="C1373" s="1" t="s">
        <v>16</v>
      </c>
      <c r="D1373" s="1" t="s">
        <v>3</v>
      </c>
      <c r="E1373" s="1" t="s">
        <v>7</v>
      </c>
      <c r="F1373" s="1" t="s">
        <v>1156</v>
      </c>
      <c r="G1373" s="1" t="s">
        <v>16</v>
      </c>
      <c r="H1373" s="1" t="s">
        <v>7</v>
      </c>
      <c r="I1373" s="1" t="s">
        <v>51</v>
      </c>
      <c r="M1373" s="1" t="s">
        <v>51</v>
      </c>
    </row>
    <row r="1374" spans="1:13" x14ac:dyDescent="0.3">
      <c r="A1374" s="1" t="s">
        <v>1017</v>
      </c>
      <c r="B1374" s="1" t="s">
        <v>23</v>
      </c>
      <c r="C1374" s="1" t="s">
        <v>24</v>
      </c>
      <c r="D1374" s="1" t="s">
        <v>3</v>
      </c>
      <c r="E1374" s="1" t="s">
        <v>7</v>
      </c>
      <c r="F1374" s="1" t="s">
        <v>1127</v>
      </c>
      <c r="G1374" s="1" t="s">
        <v>16</v>
      </c>
      <c r="H1374" s="1" t="s">
        <v>7</v>
      </c>
      <c r="I1374" s="1" t="s">
        <v>51</v>
      </c>
      <c r="M1374" s="1" t="s">
        <v>51</v>
      </c>
    </row>
    <row r="1375" spans="1:13" x14ac:dyDescent="0.3">
      <c r="A1375" s="1" t="s">
        <v>22</v>
      </c>
      <c r="B1375">
        <v>10</v>
      </c>
      <c r="C1375">
        <v>509</v>
      </c>
      <c r="D1375" s="1" t="s">
        <v>3</v>
      </c>
      <c r="E1375" s="1" t="s">
        <v>66</v>
      </c>
      <c r="F1375" s="1" t="s">
        <v>141</v>
      </c>
      <c r="G1375" s="1" t="s">
        <v>16</v>
      </c>
      <c r="H1375" s="1" t="s">
        <v>7</v>
      </c>
      <c r="I1375">
        <v>-2043304</v>
      </c>
      <c r="J1375" t="str">
        <f t="shared" ref="J1375:J1376" si="46">_xlfn.CONCAT(A1375,B1375,C1375,D1375,E1375,F1375,G1375,H1375,I1375)</f>
        <v>28000000059581050900006203000000000-2043304</v>
      </c>
      <c r="K1375" t="str">
        <f t="shared" ref="K1375:K1376" si="47">J1375 &amp; REPT(" ", 48 - LEN(J1375))</f>
        <v xml:space="preserve">28000000059581050900006203000000000-2043304     </v>
      </c>
      <c r="M1375" s="1">
        <v>-2043304</v>
      </c>
    </row>
    <row r="1376" spans="1:13" x14ac:dyDescent="0.3">
      <c r="A1376" s="1" t="s">
        <v>1017</v>
      </c>
      <c r="B1376" s="2">
        <v>10</v>
      </c>
      <c r="C1376" s="3" t="s">
        <v>16</v>
      </c>
      <c r="D1376" s="3" t="s">
        <v>3</v>
      </c>
      <c r="E1376" s="3" t="s">
        <v>7</v>
      </c>
      <c r="F1376" s="2">
        <v>6880</v>
      </c>
      <c r="G1376" s="3" t="s">
        <v>16</v>
      </c>
      <c r="H1376" s="3" t="s">
        <v>7</v>
      </c>
      <c r="I1376" s="3" t="s">
        <v>1426</v>
      </c>
      <c r="J1376" t="str">
        <f t="shared" si="46"/>
        <v>28000000000001000000000068800000000-13221800</v>
      </c>
      <c r="K1376" t="str">
        <f t="shared" si="47"/>
        <v xml:space="preserve">28000000000001000000000068800000000-13221800    </v>
      </c>
      <c r="M1376" s="3" t="s">
        <v>1426</v>
      </c>
    </row>
    <row r="1377" spans="1:13" x14ac:dyDescent="0.3">
      <c r="A1377" s="1" t="s">
        <v>1017</v>
      </c>
      <c r="B1377" s="2">
        <v>21</v>
      </c>
      <c r="C1377" s="3" t="s">
        <v>16</v>
      </c>
      <c r="D1377" s="3" t="s">
        <v>3</v>
      </c>
      <c r="E1377" s="3" t="s">
        <v>7</v>
      </c>
      <c r="F1377" s="2">
        <v>6880</v>
      </c>
      <c r="G1377" s="3" t="s">
        <v>16</v>
      </c>
      <c r="H1377" s="3" t="s">
        <v>7</v>
      </c>
      <c r="I1377" s="3" t="s">
        <v>51</v>
      </c>
      <c r="J1377" t="str">
        <f t="shared" ref="J1377" si="48">_xlfn.CONCAT(A1377,B1377,C1377,D1377,E1377,F1377,G1377,H1377,I1377)</f>
        <v>280000000000021000000000688000000000000000000000</v>
      </c>
      <c r="K1377" t="str">
        <f t="shared" ref="K1377" si="49">J1377 &amp; REPT(" ", 48 - LEN(J1377))</f>
        <v>280000000000021000000000688000000000000000000000</v>
      </c>
      <c r="M1377" s="3" t="s">
        <v>51</v>
      </c>
    </row>
    <row r="1378" spans="1:13" x14ac:dyDescent="0.3">
      <c r="A1378" s="1" t="s">
        <v>1017</v>
      </c>
      <c r="B1378" s="1" t="s">
        <v>60</v>
      </c>
      <c r="C1378" s="1" t="s">
        <v>16</v>
      </c>
      <c r="D1378" s="1" t="s">
        <v>3</v>
      </c>
      <c r="E1378" s="1" t="s">
        <v>7</v>
      </c>
      <c r="F1378" s="1" t="s">
        <v>1417</v>
      </c>
      <c r="G1378" s="1" t="s">
        <v>16</v>
      </c>
      <c r="H1378" s="1" t="s">
        <v>7</v>
      </c>
      <c r="I1378" s="1" t="s">
        <v>1418</v>
      </c>
      <c r="J1378" t="str">
        <f>_xlfn.CONCAT(A1378,B1378,C1378,D1378,E1378,F1378,G1378,H1378,I1378)</f>
        <v>280000000000019000000000672500000000000003890600</v>
      </c>
      <c r="K1378" t="str">
        <f>J1378 &amp; REPT(" ", 48 - LEN(J1378))</f>
        <v>280000000000019000000000672500000000000003890600</v>
      </c>
      <c r="M1378" s="1" t="s">
        <v>1418</v>
      </c>
    </row>
  </sheetData>
  <autoFilter ref="A1:K1378" xr:uid="{8FACE0BA-D499-4D02-9529-F00AF2970881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43ac5e5-5f5a-486d-81bf-5c141fec0238" xsi:nil="true"/>
    <lcf76f155ced4ddcb4097134ff3c332f xmlns="cd9fabb0-67e3-40da-94ca-ad3753d1e44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155B2847653141A3DE3571CCC8D4A9" ma:contentTypeVersion="10" ma:contentTypeDescription="Create a new document." ma:contentTypeScope="" ma:versionID="f12a33ee8a53e4a10782f9c5c11b1aa0">
  <xsd:schema xmlns:xsd="http://www.w3.org/2001/XMLSchema" xmlns:xs="http://www.w3.org/2001/XMLSchema" xmlns:p="http://schemas.microsoft.com/office/2006/metadata/properties" xmlns:ns2="cd9fabb0-67e3-40da-94ca-ad3753d1e442" xmlns:ns3="343ac5e5-5f5a-486d-81bf-5c141fec0238" targetNamespace="http://schemas.microsoft.com/office/2006/metadata/properties" ma:root="true" ma:fieldsID="42361d830e5acdaaa90596d2a59c3df0" ns2:_="" ns3:_="">
    <xsd:import namespace="cd9fabb0-67e3-40da-94ca-ad3753d1e442"/>
    <xsd:import namespace="343ac5e5-5f5a-486d-81bf-5c141fec02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fabb0-67e3-40da-94ca-ad3753d1e4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3df547b-fbb5-4a75-ae95-80b26f6576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3ac5e5-5f5a-486d-81bf-5c141fec0238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babc9ea-0f0b-4373-a78e-bab1682fc589}" ma:internalName="TaxCatchAll" ma:showField="CatchAllData" ma:web="343ac5e5-5f5a-486d-81bf-5c141fec02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784EF5C1-AD1A-4A13-A102-45CB8646F439}">
  <ds:schemaRefs>
    <ds:schemaRef ds:uri="http://schemas.microsoft.com/office/2006/metadata/properties"/>
    <ds:schemaRef ds:uri="http://schemas.microsoft.com/office/infopath/2007/PartnerControls"/>
    <ds:schemaRef ds:uri="343ac5e5-5f5a-486d-81bf-5c141fec0238"/>
    <ds:schemaRef ds:uri="cd9fabb0-67e3-40da-94ca-ad3753d1e442"/>
  </ds:schemaRefs>
</ds:datastoreItem>
</file>

<file path=customXml/itemProps2.xml><?xml version="1.0" encoding="utf-8"?>
<ds:datastoreItem xmlns:ds="http://schemas.openxmlformats.org/officeDocument/2006/customXml" ds:itemID="{C2E58E5F-1D59-4F99-B873-C59D2B4EEB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89A9D3-A633-44B6-8FDB-42DF37774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9fabb0-67e3-40da-94ca-ad3753d1e442"/>
    <ds:schemaRef ds:uri="343ac5e5-5f5a-486d-81bf-5c141fec02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68C8D3E-4EDD-46BC-B877-279B6DCBCA3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Pipeline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Gruber</dc:creator>
  <cp:lastModifiedBy>Julie Gruber</cp:lastModifiedBy>
  <dcterms:created xsi:type="dcterms:W3CDTF">2025-11-07T23:39:56Z</dcterms:created>
  <dcterms:modified xsi:type="dcterms:W3CDTF">2026-02-27T23:16:00Z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0x01010058155B2847653141A3DE3571CCC8D4A9</vt:lpwstr>
  </property>
  <property fmtid="{D5CDD505-2E9C-101B-9397-08002B2CF9AE}" pid="3" name="MediaServiceImageTags">
    <vt:lpwstr/>
  </property>
</Properties>
</file>