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7.xml"/>
  <Override ContentType="application/vnd.openxmlformats-officedocument.drawingml.chart+xml" PartName="/xl/charts/chart27.xml"/>
  <Override ContentType="application/vnd.openxmlformats-officedocument.drawingml.chart+xml" PartName="/xl/charts/chart52.xml"/>
  <Override ContentType="application/vnd.openxmlformats-officedocument.drawingml.chart+xml" PartName="/xl/charts/chart18.xml"/>
  <Override ContentType="application/vnd.openxmlformats-officedocument.drawingml.chart+xml" PartName="/xl/charts/chart43.xml"/>
  <Override ContentType="application/vnd.openxmlformats-officedocument.drawingml.chart+xml" PartName="/xl/charts/chart44.xml"/>
  <Override ContentType="application/vnd.openxmlformats-officedocument.drawingml.chart+xml" PartName="/xl/charts/chart26.xml"/>
  <Override ContentType="application/vnd.openxmlformats-officedocument.drawingml.chart+xml" PartName="/xl/charts/chart35.xml"/>
  <Override ContentType="application/vnd.openxmlformats-officedocument.drawingml.chart+xml" PartName="/xl/charts/chart61.xml"/>
  <Override ContentType="application/vnd.openxmlformats-officedocument.drawingml.chart+xml" PartName="/xl/charts/chart34.xml"/>
  <Override ContentType="application/vnd.openxmlformats-officedocument.drawingml.chart+xml" PartName="/xl/charts/chart8.xml"/>
  <Override ContentType="application/vnd.openxmlformats-officedocument.drawingml.chart+xml" PartName="/xl/charts/chart69.xml"/>
  <Override ContentType="application/vnd.openxmlformats-officedocument.drawingml.chart+xml" PartName="/xl/charts/chart17.xml"/>
  <Override ContentType="application/vnd.openxmlformats-officedocument.drawingml.chart+xml" PartName="/xl/charts/chart42.xml"/>
  <Override ContentType="application/vnd.openxmlformats-officedocument.drawingml.chart+xml" PartName="/xl/charts/chart25.xml"/>
  <Override ContentType="application/vnd.openxmlformats-officedocument.drawingml.chart+xml" PartName="/xl/charts/chart68.xml"/>
  <Override ContentType="application/vnd.openxmlformats-officedocument.drawingml.chart+xml" PartName="/xl/charts/chart51.xml"/>
  <Override ContentType="application/vnd.openxmlformats-officedocument.drawingml.chart+xml" PartName="/xl/charts/chart60.xml"/>
  <Override ContentType="application/vnd.openxmlformats-officedocument.drawingml.chart+xml" PartName="/xl/charts/chart16.xml"/>
  <Override ContentType="application/vnd.openxmlformats-officedocument.drawingml.chart+xml" PartName="/xl/charts/chart59.xml"/>
  <Override ContentType="application/vnd.openxmlformats-officedocument.drawingml.chart+xml" PartName="/xl/charts/chart46.xml"/>
  <Override ContentType="application/vnd.openxmlformats-officedocument.drawingml.chart+xml" PartName="/xl/charts/chart29.xml"/>
  <Override ContentType="application/vnd.openxmlformats-officedocument.drawingml.chart+xml" PartName="/xl/charts/chart50.xml"/>
  <Override ContentType="application/vnd.openxmlformats-officedocument.drawingml.chart+xml" PartName="/xl/charts/chart4.xml"/>
  <Override ContentType="application/vnd.openxmlformats-officedocument.drawingml.chart+xml" PartName="/xl/charts/chart20.xml"/>
  <Override ContentType="application/vnd.openxmlformats-officedocument.drawingml.chart+xml" PartName="/xl/charts/chart33.xml"/>
  <Override ContentType="application/vnd.openxmlformats-officedocument.drawingml.chart+xml" PartName="/xl/charts/chart63.xml"/>
  <Override ContentType="application/vnd.openxmlformats-officedocument.drawingml.chart+xml" PartName="/xl/charts/chart28.xml"/>
  <Override ContentType="application/vnd.openxmlformats-officedocument.drawingml.chart+xml" PartName="/xl/charts/chart58.xml"/>
  <Override ContentType="application/vnd.openxmlformats-officedocument.drawingml.chart+xml" PartName="/xl/charts/chart6.xml"/>
  <Override ContentType="application/vnd.openxmlformats-officedocument.drawingml.chart+xml" PartName="/xl/charts/chart45.xml"/>
  <Override ContentType="application/vnd.openxmlformats-officedocument.drawingml.chart+xml" PartName="/xl/charts/chart15.xml"/>
  <Override ContentType="application/vnd.openxmlformats-officedocument.drawingml.chart+xml" PartName="/xl/charts/chart62.xml"/>
  <Override ContentType="application/vnd.openxmlformats-officedocument.drawingml.chart+xml" PartName="/xl/charts/chart32.xml"/>
  <Override ContentType="application/vnd.openxmlformats-officedocument.drawingml.chart+xml" PartName="/xl/charts/chart5.xml"/>
  <Override ContentType="application/vnd.openxmlformats-officedocument.drawingml.chart+xml" PartName="/xl/charts/chart65.xml"/>
  <Override ContentType="application/vnd.openxmlformats-officedocument.drawingml.chart+xml" PartName="/xl/charts/chart57.xml"/>
  <Override ContentType="application/vnd.openxmlformats-officedocument.drawingml.chart+xml" PartName="/xl/charts/chart14.xml"/>
  <Override ContentType="application/vnd.openxmlformats-officedocument.drawingml.chart+xml" PartName="/xl/charts/chart30.xml"/>
  <Override ContentType="application/vnd.openxmlformats-officedocument.drawingml.chart+xml" PartName="/xl/charts/chart13.xml"/>
  <Override ContentType="application/vnd.openxmlformats-officedocument.drawingml.chart+xml" PartName="/xl/charts/chart74.xml"/>
  <Override ContentType="application/vnd.openxmlformats-officedocument.drawingml.chart+xml" PartName="/xl/charts/chart31.xml"/>
  <Override ContentType="application/vnd.openxmlformats-officedocument.drawingml.chart+xml" PartName="/xl/charts/chart39.xml"/>
  <Override ContentType="application/vnd.openxmlformats-officedocument.drawingml.chart+xml" PartName="/xl/charts/chart48.xml"/>
  <Override ContentType="application/vnd.openxmlformats-officedocument.drawingml.chart+xml" PartName="/xl/charts/chart2.xml"/>
  <Override ContentType="application/vnd.openxmlformats-officedocument.drawingml.chart+xml" PartName="/xl/charts/chart22.xml"/>
  <Override ContentType="application/vnd.openxmlformats-officedocument.drawingml.chart+xml" PartName="/xl/charts/chart47.xml"/>
  <Override ContentType="application/vnd.openxmlformats-officedocument.drawingml.chart+xml" PartName="/xl/charts/chart72.xml"/>
  <Override ContentType="application/vnd.openxmlformats-officedocument.drawingml.chart+xml" PartName="/xl/charts/chart55.xml"/>
  <Override ContentType="application/vnd.openxmlformats-officedocument.drawingml.chart+xml" PartName="/xl/charts/chart56.xml"/>
  <Override ContentType="application/vnd.openxmlformats-officedocument.drawingml.chart+xml" PartName="/xl/charts/chart12.xml"/>
  <Override ContentType="application/vnd.openxmlformats-officedocument.drawingml.chart+xml" PartName="/xl/charts/chart21.xml"/>
  <Override ContentType="application/vnd.openxmlformats-officedocument.drawingml.chart+xml" PartName="/xl/charts/chart64.xml"/>
  <Override ContentType="application/vnd.openxmlformats-officedocument.drawingml.chart+xml" PartName="/xl/charts/chart73.xml"/>
  <Override ContentType="application/vnd.openxmlformats-officedocument.drawingml.chart+xml" PartName="/xl/charts/chart3.xml"/>
  <Override ContentType="application/vnd.openxmlformats-officedocument.drawingml.chart+xml" PartName="/xl/charts/chart38.xml"/>
  <Override ContentType="application/vnd.openxmlformats-officedocument.drawingml.chart+xml" PartName="/xl/charts/chart41.xml"/>
  <Override ContentType="application/vnd.openxmlformats-officedocument.drawingml.chart+xml" PartName="/xl/charts/chart11.xml"/>
  <Override ContentType="application/vnd.openxmlformats-officedocument.drawingml.chart+xml" PartName="/xl/charts/chart71.xml"/>
  <Override ContentType="application/vnd.openxmlformats-officedocument.drawingml.chart+xml" PartName="/xl/charts/chart54.xml"/>
  <Override ContentType="application/vnd.openxmlformats-officedocument.drawingml.chart+xml" PartName="/xl/charts/chart37.xml"/>
  <Override ContentType="application/vnd.openxmlformats-officedocument.drawingml.chart+xml" PartName="/xl/charts/chart67.xml"/>
  <Override ContentType="application/vnd.openxmlformats-officedocument.drawingml.chart+xml" PartName="/xl/charts/chart24.xml"/>
  <Override ContentType="application/vnd.openxmlformats-officedocument.drawingml.chart+xml" PartName="/xl/charts/chart1.xml"/>
  <Override ContentType="application/vnd.openxmlformats-officedocument.drawingml.chart+xml" PartName="/xl/charts/chart53.xml"/>
  <Override ContentType="application/vnd.openxmlformats-officedocument.drawingml.chart+xml" PartName="/xl/charts/chart10.xml"/>
  <Override ContentType="application/vnd.openxmlformats-officedocument.drawingml.chart+xml" PartName="/xl/charts/chart66.xml"/>
  <Override ContentType="application/vnd.openxmlformats-officedocument.drawingml.chart+xml" PartName="/xl/charts/chart70.xml"/>
  <Override ContentType="application/vnd.openxmlformats-officedocument.drawingml.chart+xml" PartName="/xl/charts/chart40.xml"/>
  <Override ContentType="application/vnd.openxmlformats-officedocument.drawingml.chart+xml" PartName="/xl/charts/chart49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23.xml"/>
  <Override ContentType="application/vnd.openxmlformats-officedocument.drawingml.chart+xml" PartName="/xl/charts/chart3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rning Culture  Environment" sheetId="1" r:id="rId5"/>
    <sheet state="visible" name="Operations  Facilities" sheetId="2" r:id="rId6"/>
    <sheet state="visible" name="Personnel  Leadership" sheetId="3" r:id="rId7"/>
    <sheet state="visible" name="Communications  Community Engag" sheetId="4" r:id="rId8"/>
    <sheet state="visible" name="Academics  Programs" sheetId="5" r:id="rId9"/>
  </sheets>
  <definedNames/>
  <calcPr/>
</workbook>
</file>

<file path=xl/sharedStrings.xml><?xml version="1.0" encoding="utf-8"?>
<sst xmlns="http://schemas.openxmlformats.org/spreadsheetml/2006/main" count="1326" uniqueCount="489">
  <si>
    <t>Learning Culture / Environment</t>
  </si>
  <si>
    <t>Question</t>
  </si>
  <si>
    <t>Answer</t>
  </si>
  <si>
    <t>Total Answers</t>
  </si>
  <si>
    <t>Percentage</t>
  </si>
  <si>
    <t>Charts</t>
  </si>
  <si>
    <t>Staff</t>
  </si>
  <si>
    <t>Q23_1</t>
  </si>
  <si>
    <t>Please indicate your level of agreement with the following statements: - Staff care about the students.</t>
  </si>
  <si>
    <t>Strongly Agree</t>
  </si>
  <si>
    <t>Strongly Agree (66.0%)</t>
  </si>
  <si>
    <t>Agree</t>
  </si>
  <si>
    <t>Agree (33.3%)</t>
  </si>
  <si>
    <t>Disagree</t>
  </si>
  <si>
    <t>Disagree (0.6%)</t>
  </si>
  <si>
    <t>Strongly Disagree</t>
  </si>
  <si>
    <t>Strongly Disagree (0%)</t>
  </si>
  <si>
    <t>Students</t>
  </si>
  <si>
    <t>Q21_6</t>
  </si>
  <si>
    <t>Please select the choice that shows how much you agree with the sentences below. - The adults at my school care about the students at my school.</t>
  </si>
  <si>
    <t>Strongly Agree (46.2%)</t>
  </si>
  <si>
    <t>Agree (45.4%)</t>
  </si>
  <si>
    <t>Disagree (6.6%)</t>
  </si>
  <si>
    <t>Strongly Disagree (1.7%)</t>
  </si>
  <si>
    <t>Family</t>
  </si>
  <si>
    <t>Q7_3_4</t>
  </si>
  <si>
    <t>Please indicate the extent to which you agree with the following statements. - 1 - There is at least one adult at [Field-School] that student #[CurrentLoopNumber] trusts to help them at school.</t>
  </si>
  <si>
    <t>Strongly Agree (43.3%)</t>
  </si>
  <si>
    <t>Agree (46.0%)</t>
  </si>
  <si>
    <t>Disagree (6.9%)</t>
  </si>
  <si>
    <t>Strongly Disagree (2.1%)</t>
  </si>
  <si>
    <t>Q9_3_3</t>
  </si>
  <si>
    <t>Please indicate the extent to which you agree with the following statements. - 1 - The staff at [Field-School] care about students like student #[CurrentLoopNumber].</t>
  </si>
  <si>
    <t>Strongly Agree (37.9%)</t>
  </si>
  <si>
    <t>Agree (51.4%)</t>
  </si>
  <si>
    <t>Disagree (7.6%)</t>
  </si>
  <si>
    <t>Strongly Disagree (3.0%)</t>
  </si>
  <si>
    <t>Q20_2</t>
  </si>
  <si>
    <t>Please indicate your level of agreement with the following statements: - Students at my school treat each other with respect.</t>
  </si>
  <si>
    <t>Strongly Agree (12.1%)</t>
  </si>
  <si>
    <t>Agree (74.5%)</t>
  </si>
  <si>
    <t>Disagree (12.1%)</t>
  </si>
  <si>
    <t>Strongly Disagree (1.2%)</t>
  </si>
  <si>
    <t>Sudents</t>
  </si>
  <si>
    <t>Q21_3</t>
  </si>
  <si>
    <t>Please select the choice that shows how much you agree with the sentences below. - Students at my school mostly treat each other with respect.</t>
  </si>
  <si>
    <t>Strongly Agree (19.8%)</t>
  </si>
  <si>
    <t>Agree (55.3%)</t>
  </si>
  <si>
    <t>Disagree (20.2%)</t>
  </si>
  <si>
    <t>Strongly Disagree (4.7%)</t>
  </si>
  <si>
    <t>Q11_3_1</t>
  </si>
  <si>
    <t>Please indicate the extent to which you agree with the following statements. - 1 - Student #[CurrentLoopNumber]'s peers treat each other with respect at school.</t>
  </si>
  <si>
    <t>Strongly Agree (19.3%)</t>
  </si>
  <si>
    <t>Agree (60.6%)</t>
  </si>
  <si>
    <t>Disagree (16.2%)</t>
  </si>
  <si>
    <t>Strongly Disagree (2.2%)</t>
  </si>
  <si>
    <t>Q21_2</t>
  </si>
  <si>
    <t>Please indicate your level of agreement with the following statements: - Students have the skills and training to resolve conflicts peacefully.</t>
  </si>
  <si>
    <t>Strongly Agree (8.4%)</t>
  </si>
  <si>
    <t>Agree (61.0%)</t>
  </si>
  <si>
    <t>Disagree (27.3%)</t>
  </si>
  <si>
    <t>Strongly Disagree (3.2%)</t>
  </si>
  <si>
    <t>Please select the choice that shows how much you agree with the sentences below. - Other students at my school work through disagreements peacefully.</t>
  </si>
  <si>
    <t>Strongly Agree (14.4%)</t>
  </si>
  <si>
    <t>Agree (51.2%)</t>
  </si>
  <si>
    <t>Disagree (28.7%)</t>
  </si>
  <si>
    <t>Strongly Disagree (5.8%)</t>
  </si>
  <si>
    <t>Q26_3</t>
  </si>
  <si>
    <t>Please indicate the extent to which you agree with the following statements. - The Woof Pack dog at my school makes me happy.</t>
  </si>
  <si>
    <t>Strongly Agree (57.6%)</t>
  </si>
  <si>
    <t>Agree (26.3%)</t>
  </si>
  <si>
    <t>Disagree (13.6%)</t>
  </si>
  <si>
    <t>Strongly Disagree (2.5%)</t>
  </si>
  <si>
    <t>Q39</t>
  </si>
  <si>
    <t>Please select the choice that shows how much you agree with this sentence: The Woof Pack dog at my school makes me happy.</t>
  </si>
  <si>
    <t>Strongly Agree (53.3%)</t>
  </si>
  <si>
    <t>Agree (33.8%)</t>
  </si>
  <si>
    <t>Disagree (6.5%)</t>
  </si>
  <si>
    <t>Strongly Disagree (3.5%)</t>
  </si>
  <si>
    <t>My school does not have a Woof Pack dog.</t>
  </si>
  <si>
    <t>My school does not have a Woof Pack dog. (2.9%)</t>
  </si>
  <si>
    <t>Q11_3_6</t>
  </si>
  <si>
    <t>Please indicate the extent to which you agree with the following statements. - 1 - The Woof Pack dog at [Field-School] makes student #[CurrentLoopNumber] happy.</t>
  </si>
  <si>
    <t>Strongly Agree (49.2%)</t>
  </si>
  <si>
    <t>Agree (38.0%)</t>
  </si>
  <si>
    <t>Disagree (7.8%)</t>
  </si>
  <si>
    <t>Strongly Disagree (2.9%)</t>
  </si>
  <si>
    <t>Operations / Facilities</t>
  </si>
  <si>
    <t>Q16_1</t>
  </si>
  <si>
    <t>I believe our students are safe in our ... - Classrooms</t>
  </si>
  <si>
    <t>Strongly Agree (50.6%)</t>
  </si>
  <si>
    <t>Agree (45.5%)</t>
  </si>
  <si>
    <t>Disagree (2.8%)</t>
  </si>
  <si>
    <t>Strongly Disagree (1.1%)</t>
  </si>
  <si>
    <t>Q29_1</t>
  </si>
  <si>
    <t>Please select the choice that shows how much you agree with the sentences below. This week, I felt safe ... - in my classrooms.</t>
  </si>
  <si>
    <t>Strongly Agree (50.5%)</t>
  </si>
  <si>
    <t>Agree (43.4%)</t>
  </si>
  <si>
    <t>Disagree (4.3%)</t>
  </si>
  <si>
    <t>Strongly Disagree (1.3%)</t>
  </si>
  <si>
    <t>This does not apply to me</t>
  </si>
  <si>
    <t>This does not apply to me (0.6%)</t>
  </si>
  <si>
    <t>Q16_2</t>
  </si>
  <si>
    <t>I believe our students are safe in our ... - Lunchroom</t>
  </si>
  <si>
    <t>Strongly Agree (32.9%)</t>
  </si>
  <si>
    <t>Agree (59.3%)</t>
  </si>
  <si>
    <t>Disagree (6.0%)</t>
  </si>
  <si>
    <t>Strongly Disagree (1.8%)</t>
  </si>
  <si>
    <t>Q29_2</t>
  </si>
  <si>
    <t>Please select the choice that shows how much you agree with the sentences below. This week, I felt safe ... - in the lunchroom at my school.</t>
  </si>
  <si>
    <t>Strongly Agree (44.6%)</t>
  </si>
  <si>
    <t>Agree (46.3%)</t>
  </si>
  <si>
    <t>Disagree (5.8%)</t>
  </si>
  <si>
    <t>This does not apply to me (1.7%)</t>
  </si>
  <si>
    <t>Q16_3</t>
  </si>
  <si>
    <t>I believe our students are safe in our ... - Hallways</t>
  </si>
  <si>
    <t>Strongly Agree (28.2%)</t>
  </si>
  <si>
    <t>Agree (62.6%)</t>
  </si>
  <si>
    <t>Disagree (8.6%)</t>
  </si>
  <si>
    <t>Strongly Disagree (0.6%)</t>
  </si>
  <si>
    <t>Q29_3</t>
  </si>
  <si>
    <t>Please select the choice that shows how much you agree with the sentences below. This week, I felt safe ... - in the hallways at my school.</t>
  </si>
  <si>
    <t>Strongly Agree (37%)</t>
  </si>
  <si>
    <t>Agree (49.6%)</t>
  </si>
  <si>
    <t>Disagree (10.5%)</t>
  </si>
  <si>
    <t>Strongly Disagree (2%)</t>
  </si>
  <si>
    <t>This does not apply to me (0.9%)</t>
  </si>
  <si>
    <t>Q16_4</t>
  </si>
  <si>
    <t>I believe our students are safe in our ... - Bathrooms</t>
  </si>
  <si>
    <t>Strongly Agree (25.1%)</t>
  </si>
  <si>
    <t>Agree (61.4%)</t>
  </si>
  <si>
    <t>Disagree (12.9%)</t>
  </si>
  <si>
    <t>Q29_4</t>
  </si>
  <si>
    <t>Please select the choice that shows how much you agree with the sentences below. This week, I felt safe ... - in the bathrooms at my school.</t>
  </si>
  <si>
    <t>Strongly Agree (34.9%)</t>
  </si>
  <si>
    <t>Agree (44.9%)</t>
  </si>
  <si>
    <t>Disagree (13%)</t>
  </si>
  <si>
    <t>Strongly Disagree (3.9%)</t>
  </si>
  <si>
    <t>This does not apply to me (3.2%)</t>
  </si>
  <si>
    <t>Q16_5</t>
  </si>
  <si>
    <t>I believe our students are safe in our ... - Playground/Grounds</t>
  </si>
  <si>
    <t>Strongly Agree (22.2%)</t>
  </si>
  <si>
    <t>Agree (53.1%)</t>
  </si>
  <si>
    <t>Disagree (19.1%)</t>
  </si>
  <si>
    <t>Strongly Disagree (5.6%)</t>
  </si>
  <si>
    <t>Q29_5</t>
  </si>
  <si>
    <t>Please select the choice that shows how much you agree with the sentences below. This week, I felt safe ... - on the playground at my school.</t>
  </si>
  <si>
    <t>Strongly Agree (28.4%)</t>
  </si>
  <si>
    <t>Agree (25.5%)</t>
  </si>
  <si>
    <t>Disagree (4.1%)</t>
  </si>
  <si>
    <t>Strongly Disagree (1%)</t>
  </si>
  <si>
    <t>This does not apply to me (41%)</t>
  </si>
  <si>
    <t>Q16_6</t>
  </si>
  <si>
    <t>I believe our students are safe in our ... - Buses (on the way to/from school)</t>
  </si>
  <si>
    <t>Strongly Agree (29.2%)</t>
  </si>
  <si>
    <t>Disagree (8.0%)</t>
  </si>
  <si>
    <t>Q29_7</t>
  </si>
  <si>
    <t>Please select the choice that shows how much you agree with the sentences below. This week, I felt safe ... - on the bus to and from school.</t>
  </si>
  <si>
    <t>Strongly Agree (29.1%)</t>
  </si>
  <si>
    <t>Agree (29.7%)</t>
  </si>
  <si>
    <t>Disagree (5.1%)</t>
  </si>
  <si>
    <t>This does not apply to me (34.5%)</t>
  </si>
  <si>
    <t>Q16_7</t>
  </si>
  <si>
    <t>I believe our students are safe in our ... - Athletic Facilities</t>
  </si>
  <si>
    <t>Strongly Agree (31.6%)</t>
  </si>
  <si>
    <t>Agree (60.9%)</t>
  </si>
  <si>
    <t>Disagree (6.8%)</t>
  </si>
  <si>
    <t>Strongly Disagree (0.8%)</t>
  </si>
  <si>
    <t>Q29_6</t>
  </si>
  <si>
    <t>Please select the choice that shows how much you agree with the sentences below. This week, I felt safe ... - in the areas outside my school.</t>
  </si>
  <si>
    <t>Strongly Agree (44.2%)</t>
  </si>
  <si>
    <t>Agree (45.3%)</t>
  </si>
  <si>
    <t>Disagree (6%)</t>
  </si>
  <si>
    <t>Strongly Disagree (1.5%)</t>
  </si>
  <si>
    <t>Q18_1</t>
  </si>
  <si>
    <t>Please indicate your level of agreement with the following statements:  In the last week, I feel like things were clean in/around ... - School buses to/from school</t>
  </si>
  <si>
    <t>Strongly Agree (31.7%)</t>
  </si>
  <si>
    <t>Agree (58.5%)</t>
  </si>
  <si>
    <t>Disagree (2.4%)</t>
  </si>
  <si>
    <t>Strongly Disagree (7.3%)</t>
  </si>
  <si>
    <t>Q18_4</t>
  </si>
  <si>
    <t>Please indicate your level of agreement with the following statements:  In the last week, I feel like things were clean in/around ... - My classroom(s)</t>
  </si>
  <si>
    <t>Strongly Agree (5.6%)</t>
  </si>
  <si>
    <t>Agree (48.0%)</t>
  </si>
  <si>
    <t>Disagree (32.8%)</t>
  </si>
  <si>
    <t>Strongly Disagree (13.6%)</t>
  </si>
  <si>
    <t>Q18_5</t>
  </si>
  <si>
    <t>Please indicate your level of agreement with the following statements:  In the last week, I feel like things were clean in/around ... - My office</t>
  </si>
  <si>
    <t>Strongly Agree (8.1%)</t>
  </si>
  <si>
    <t>Agree (50.0%)</t>
  </si>
  <si>
    <t>Disagree (24.3%)</t>
  </si>
  <si>
    <t>Strongly Disagree (17.6%)</t>
  </si>
  <si>
    <t>Q18_6</t>
  </si>
  <si>
    <t>Please indicate your level of agreement with the following statements:  In the last week, I feel like things were clean in/around ... - My school building</t>
  </si>
  <si>
    <t>Strongly Agree (4.2%)</t>
  </si>
  <si>
    <t>Agree (41.3%)</t>
  </si>
  <si>
    <t>Disagree (41.3%)</t>
  </si>
  <si>
    <t>Strongly Disagree (13.3%)</t>
  </si>
  <si>
    <t>Q18_2</t>
  </si>
  <si>
    <t>Please indicate your level of agreement with the following statements:  In the last week, I feel like things were clean in/around ... - Our campus/grounds</t>
  </si>
  <si>
    <t>Strongly Agree (6.3%)</t>
  </si>
  <si>
    <t>Agree (48.6%)</t>
  </si>
  <si>
    <t>Disagree (29.6%)</t>
  </si>
  <si>
    <t>Strongly Disagree (15.5%)</t>
  </si>
  <si>
    <t>Q18_3</t>
  </si>
  <si>
    <t>Please indicate your level of agreement with the following statements:  In the last week, I feel like things were clean in/around ... - The playground at my school</t>
  </si>
  <si>
    <t>Strongly Agree (8.6%)</t>
  </si>
  <si>
    <t>Agree (40.7%)</t>
  </si>
  <si>
    <t>Disagree (35.8%)</t>
  </si>
  <si>
    <t>Strongly Disagree (14.8%)</t>
  </si>
  <si>
    <t>Q18_7</t>
  </si>
  <si>
    <t>Please indicate your level of agreement with the following statements:  In the last week, I feel like things were clean in/around ... - Our athletic facilities</t>
  </si>
  <si>
    <t>Strongly Agree (12.3%)</t>
  </si>
  <si>
    <t>Agree (55.4%)</t>
  </si>
  <si>
    <t>Disagree (18.5%)</t>
  </si>
  <si>
    <t>Strongly Disagree (13.8%)</t>
  </si>
  <si>
    <t>Q19_1</t>
  </si>
  <si>
    <t>Please indicate your level of agreement with the following statements:  In the last week, I feel like the facilities were high quality in/around ... - School buses to/from school</t>
  </si>
  <si>
    <t>Strongly Agree (34.7%)</t>
  </si>
  <si>
    <t>Agree (55.1%)</t>
  </si>
  <si>
    <t>Disagree (10.2%)</t>
  </si>
  <si>
    <t>Disagree (0%)</t>
  </si>
  <si>
    <t>Q19_4</t>
  </si>
  <si>
    <t>Please indicate your level of agreement with the following statements:  In the last week, I feel like the facilities were high quality in/around ... - My classroom(s)</t>
  </si>
  <si>
    <t>Strongly Agree (8.9%)</t>
  </si>
  <si>
    <t>Disagree (43.1%)</t>
  </si>
  <si>
    <t>Strongly Disagree (14.6%)</t>
  </si>
  <si>
    <t>Q19_5</t>
  </si>
  <si>
    <t>Please indicate your level of agreement with the following statements:  In the last week, I feel like the facilities were high quality in/around ... - My office</t>
  </si>
  <si>
    <t>Strongly Agree (11.7%)</t>
  </si>
  <si>
    <t>Agree (37.7%)</t>
  </si>
  <si>
    <t>Disagree (36.4%)</t>
  </si>
  <si>
    <t>Strongly Disagree (14.3%)</t>
  </si>
  <si>
    <t>Q19_6</t>
  </si>
  <si>
    <t>Please indicate your level of agreement with the following statements:  In the last week, I feel like the facilities were high quality in/around ... - My school building</t>
  </si>
  <si>
    <t>Strongly Agree (5.8%)</t>
  </si>
  <si>
    <t>Agree (31.9%)</t>
  </si>
  <si>
    <t>Disagree (44.2%)</t>
  </si>
  <si>
    <t>Strongly Disagree (18.1%)</t>
  </si>
  <si>
    <t>Q19_2</t>
  </si>
  <si>
    <t>Please indicate your level of agreement with the following statements:  In the last week, I feel like the facilities were high quality in/around ... - Our campus/grounds</t>
  </si>
  <si>
    <t>Agree (42.3%)</t>
  </si>
  <si>
    <t>Disagree (36.5%)</t>
  </si>
  <si>
    <t>Strongly Disagree (15.3%)</t>
  </si>
  <si>
    <t>Q19_3</t>
  </si>
  <si>
    <t>Please indicate your level of agreement with the following statements:  In the last week, I feel like the facilities were high quality in/around ... - The playground at my school</t>
  </si>
  <si>
    <t>Strongly Agree (5.9%)</t>
  </si>
  <si>
    <t>Agree (31.8%)</t>
  </si>
  <si>
    <t>Disagree (34.1%)</t>
  </si>
  <si>
    <t>Strongly Disagree (28.2%)</t>
  </si>
  <si>
    <t>Q19_7</t>
  </si>
  <si>
    <t>Please indicate your level of agreement with the following statements:  In the last week, I feel like the facilities were high quality in/around ... - Our athletic facilities</t>
  </si>
  <si>
    <t>Strongly Agree (11.4%)</t>
  </si>
  <si>
    <t>Agree (42.9%)</t>
  </si>
  <si>
    <t>Disagree (28.6%)</t>
  </si>
  <si>
    <t>Strongly Disagree (17.1%)</t>
  </si>
  <si>
    <t>Q2_2_1</t>
  </si>
  <si>
    <t>Please indicate the extent to which you agree with these statements:   Overall, I feel like Okemos Public Schools has high-quality ... - school buildings.</t>
  </si>
  <si>
    <t>Strongly Agree (12.0%)</t>
  </si>
  <si>
    <t>Agree (49.0%)</t>
  </si>
  <si>
    <t>I don't know</t>
  </si>
  <si>
    <t>I don't know (2.0%)</t>
  </si>
  <si>
    <t>Disagree (28.4%)</t>
  </si>
  <si>
    <t>Strongly Disagree (8.6%)</t>
  </si>
  <si>
    <t>Q2_2_2</t>
  </si>
  <si>
    <t>Please indicate the extent to which you agree with these statements:   Overall, I feel like Okemos Public Schools has high-quality ... - athletic facilities.</t>
  </si>
  <si>
    <t>Strongly Agree (9.1%)</t>
  </si>
  <si>
    <t>Agree (43.9%)</t>
  </si>
  <si>
    <t>I don't know (16.7%)</t>
  </si>
  <si>
    <t>Disagree (20.5%)</t>
  </si>
  <si>
    <t>Strongly Disagree (9.8%)</t>
  </si>
  <si>
    <t>Personnel / Leadership</t>
  </si>
  <si>
    <t>Q23_5</t>
  </si>
  <si>
    <t>Please indicate your level of agreement with the following statements: - My school values all student identities (LGBTQ+, culture, religion, etc.).</t>
  </si>
  <si>
    <t>Strongly Agree (53.8%)</t>
  </si>
  <si>
    <t>Agree (41.2%)</t>
  </si>
  <si>
    <t>Disagree (4.4%)</t>
  </si>
  <si>
    <t>Q7_3_2</t>
  </si>
  <si>
    <t>Please indicate the extent to which you agree with the following statements. - 1 - Student #[CurrentLoopNumber] feels safe to be themself at school</t>
  </si>
  <si>
    <t>Agree (57.0%)</t>
  </si>
  <si>
    <t>Disagree (10.0%)</t>
  </si>
  <si>
    <t>Q26_5</t>
  </si>
  <si>
    <t>Please indicate the extent to which you agree with the following statements. - I feel like part of a team in the district.</t>
  </si>
  <si>
    <t>Strongly Agree (17.4%)</t>
  </si>
  <si>
    <t>Agree (29.9%)</t>
  </si>
  <si>
    <t>Disagree (34.0%)</t>
  </si>
  <si>
    <t>Strongly Disagree (18.8%)</t>
  </si>
  <si>
    <t>Q21_7</t>
  </si>
  <si>
    <t>Please select the choice that shows how much you agree with the sentences below. - I feel like I can be myself at school.</t>
  </si>
  <si>
    <t>Strongly Agree (36%)</t>
  </si>
  <si>
    <t>Agree (44%)</t>
  </si>
  <si>
    <t>Disagree (14.2%)</t>
  </si>
  <si>
    <t>Q28_1</t>
  </si>
  <si>
    <t>Please indicate the extent to which you agree with the following statements. - I have at least one colleague I trust to support me in my work.</t>
  </si>
  <si>
    <t>Strongly Agree (75.9%)</t>
  </si>
  <si>
    <t>Agree (21.8%)</t>
  </si>
  <si>
    <t>Disagree (1.5%)</t>
  </si>
  <si>
    <t>Q28_2</t>
  </si>
  <si>
    <t>Please indicate the extent to which you agree with the following statements. - I get along well with my coworkers.</t>
  </si>
  <si>
    <t>Strongly Agree (54.9%)</t>
  </si>
  <si>
    <t>Agree (42.1%)</t>
  </si>
  <si>
    <t>Disagree (2.3%)</t>
  </si>
  <si>
    <t>Q42_1</t>
  </si>
  <si>
    <t>Please indicate the extent to which you agree with the following statements.   The district provides me with meaningful opportunities for professional learning ... - related to my current position.</t>
  </si>
  <si>
    <t>Strongly Agree (10.2%)</t>
  </si>
  <si>
    <t>Agree (34.4%)</t>
  </si>
  <si>
    <t>Disagree (29.7%)</t>
  </si>
  <si>
    <t>Strongly Disagree (25.8%)</t>
  </si>
  <si>
    <t>Q42_2</t>
  </si>
  <si>
    <t>Please indicate the extent to which you agree with the following statements.   The district provides me with meaningful opportunities for professional learning ... - related to my professional/career advancement.</t>
  </si>
  <si>
    <t>Strongly Agree (7.8%)</t>
  </si>
  <si>
    <t>Agree (28.7%)</t>
  </si>
  <si>
    <t>Strongly Disagree (27.1%)</t>
  </si>
  <si>
    <t>Communications / Community Engagement</t>
  </si>
  <si>
    <t>Q41</t>
  </si>
  <si>
    <t>Which of the following resources do you use to stay informed about what is happening in the district?</t>
  </si>
  <si>
    <t>The OPS website</t>
  </si>
  <si>
    <t>The OPS website (75.0%)</t>
  </si>
  <si>
    <t>The OPS website,The OPS Facebook page</t>
  </si>
  <si>
    <t>The OPS website,The OPS Facebook page (7.1%)</t>
  </si>
  <si>
    <t>The OPS Facebook page</t>
  </si>
  <si>
    <t>The OPS Facebook page (5.4%)</t>
  </si>
  <si>
    <t>The OPS website,The OPS Instagram account</t>
  </si>
  <si>
    <t>The OPS website,The OPS Instagram account (3.6%)</t>
  </si>
  <si>
    <t>The OPS Facebook page,The OPS Instagram account</t>
  </si>
  <si>
    <t>The OPS Facebook page,The OPS Instagram account (2.7%)</t>
  </si>
  <si>
    <t>The OPS Instagram account</t>
  </si>
  <si>
    <t>The OPS Instagram account (2.7%)</t>
  </si>
  <si>
    <t>The OPS website,The OPS Facebook page,The OPS Instagram account</t>
  </si>
  <si>
    <t>The OPS website,The OPS Facebook page,The OPS Instagram account (2.7%)</t>
  </si>
  <si>
    <t>The OPS website,The OPS Instagram account,The OPS X/Twitter account</t>
  </si>
  <si>
    <t>The OPS website,The OPS Instagram account,The OPS X/Twitter account (0.9%)</t>
  </si>
  <si>
    <t>Q2_3</t>
  </si>
  <si>
    <t>How do you stay informed about what is happening in the district? Please select all that apply.</t>
  </si>
  <si>
    <t>Emails from the district</t>
  </si>
  <si>
    <t>Emails from the district (97.9%)</t>
  </si>
  <si>
    <t>The district's Facebook page</t>
  </si>
  <si>
    <t>The district's Facebook page (14.8%)</t>
  </si>
  <si>
    <t>The district's Instagram page</t>
  </si>
  <si>
    <t>The district's Instagram page (3.2%)</t>
  </si>
  <si>
    <t>The district's website</t>
  </si>
  <si>
    <t>The district's website (31.7%)</t>
  </si>
  <si>
    <t>Q31_1</t>
  </si>
  <si>
    <t>Please indicate the extent to which you agree with the following statements.    When I ask my building administration questions, the answers I receive are ... - helpful.</t>
  </si>
  <si>
    <t>Strongly Agree (33.3%)</t>
  </si>
  <si>
    <t>Agree (52.3%)</t>
  </si>
  <si>
    <t>Disagree (10.6%)</t>
  </si>
  <si>
    <t>Strongly Disagree (3.8%)</t>
  </si>
  <si>
    <t>Q31_2</t>
  </si>
  <si>
    <t>Please indicate the extent to which you agree with the following statements.    When I ask my building administration questions, the answers I receive are ... - timely.</t>
  </si>
  <si>
    <t>Strongly Agree (35.6%)</t>
  </si>
  <si>
    <t>Strongly Disagree (6.8%)</t>
  </si>
  <si>
    <t>Q31_5</t>
  </si>
  <si>
    <t>Please indicate the extent to which you agree with the following statements.    When I ask my building administration questions, the answers I receive are ... - professional.</t>
  </si>
  <si>
    <t>Strongly Agree (42.4%)</t>
  </si>
  <si>
    <t>Disagree (9.8%)</t>
  </si>
  <si>
    <t>Q32_1</t>
  </si>
  <si>
    <t>Please indicate the extent to which you agree with the following statements.    When I ask central office questions, the answers I receive are ... - helpful.</t>
  </si>
  <si>
    <t>Strongly Agree (15.1%)</t>
  </si>
  <si>
    <t>Agree (57.9%)</t>
  </si>
  <si>
    <t>Disagree (16.7%)</t>
  </si>
  <si>
    <t>Strongly Disagree (10.3%)</t>
  </si>
  <si>
    <t>Q32_2</t>
  </si>
  <si>
    <t>Please indicate the extent to which you agree with the following statements.    When I ask central office questions, the answers I receive are ... - timely.</t>
  </si>
  <si>
    <t>Strongly Agree (14.3%)</t>
  </si>
  <si>
    <t>Agree (32.5%)</t>
  </si>
  <si>
    <t>Disagree (35.7%)</t>
  </si>
  <si>
    <t>Strongly Disagree (17.5%)</t>
  </si>
  <si>
    <t>Q32_5</t>
  </si>
  <si>
    <t>Please indicate the extent to which you agree with the following statements.    When I ask central office questions, the answers I receive are ... - professional.</t>
  </si>
  <si>
    <t>Strongly Agree (24.6%)</t>
  </si>
  <si>
    <t>Agree (59.5%)</t>
  </si>
  <si>
    <t>Disagree (8.7%)</t>
  </si>
  <si>
    <t>Strongly Disagree (7.1%)</t>
  </si>
  <si>
    <t>Q2_6_1</t>
  </si>
  <si>
    <t>Please indicate the extent to which you agree with the following statements:   The communications I receive from the superintendent are ... - useful.</t>
  </si>
  <si>
    <t>Agree (65.6%)</t>
  </si>
  <si>
    <t>Disagree (18.4%)</t>
  </si>
  <si>
    <t>Q2_6_2</t>
  </si>
  <si>
    <t>Please indicate the extent to which you agree with the following statements:   The communications I receive from the superintendent are ... - timely.</t>
  </si>
  <si>
    <t>Strongly Agree (15.7%)</t>
  </si>
  <si>
    <t>Agree (65.3%)</t>
  </si>
  <si>
    <t>Disagree (15.9%)</t>
  </si>
  <si>
    <t>Strongly Disagree (3.1%)</t>
  </si>
  <si>
    <t>Q2_6_3</t>
  </si>
  <si>
    <t>Please indicate the extent to which you agree with the following statements:   The communications I receive from the superintendent are ... - easy to understand.</t>
  </si>
  <si>
    <t>Strongly Agree (21.6%)</t>
  </si>
  <si>
    <t>Agree (68.7%)</t>
  </si>
  <si>
    <t>Disagree (8.3%)</t>
  </si>
  <si>
    <t>Strongly Disagree (1.4%)</t>
  </si>
  <si>
    <t>Please tell us what you think about the frequency of communications from your school administration.</t>
  </si>
  <si>
    <t>I receive the right amount of communications.</t>
  </si>
  <si>
    <t>I receive the right amount of communications. (72.5%)</t>
  </si>
  <si>
    <t>I receive too few communications.</t>
  </si>
  <si>
    <t>I receive too few communications. (17.6%)</t>
  </si>
  <si>
    <t>I receive too many communications.</t>
  </si>
  <si>
    <t>I receive too many communications. (9.9%)</t>
  </si>
  <si>
    <t>Q40</t>
  </si>
  <si>
    <t>Please tell us what you think about the frequency of communications from the superintendent.</t>
  </si>
  <si>
    <t>I receive the right amount of communications. (55.2%)</t>
  </si>
  <si>
    <t>I receive too few communications. (36.6%)</t>
  </si>
  <si>
    <t>I receive too many communications. (8.2%)</t>
  </si>
  <si>
    <t>Q2_7</t>
  </si>
  <si>
    <t>I would prefer to hear from the superintendent ...</t>
  </si>
  <si>
    <t>1 time per month</t>
  </si>
  <si>
    <t>1 time per month (31.5%)</t>
  </si>
  <si>
    <t>2 times per month.</t>
  </si>
  <si>
    <t>2 times per month. (18.7%)</t>
  </si>
  <si>
    <t>At least once per week.</t>
  </si>
  <si>
    <t>At least once per week. (7.3%)</t>
  </si>
  <si>
    <t>only as needed.</t>
  </si>
  <si>
    <t>only as needed. (42.4%)</t>
  </si>
  <si>
    <t>Q6_5</t>
  </si>
  <si>
    <t>How often would you prefer to hear from your students' teacher(s) at [Field-School]?</t>
  </si>
  <si>
    <t>At least once per week</t>
  </si>
  <si>
    <t>At least once per week (36.3%)</t>
  </si>
  <si>
    <t>Once per month</t>
  </si>
  <si>
    <t>Once per month (13.0%)</t>
  </si>
  <si>
    <t>Only as needed.</t>
  </si>
  <si>
    <t>Only as needed. (33.2%)</t>
  </si>
  <si>
    <t>Twice per month</t>
  </si>
  <si>
    <t>Twice per month (17.5%)</t>
  </si>
  <si>
    <t>Q6_6</t>
  </si>
  <si>
    <t>How often would you prefer to hear from the principal at [Field-School]?</t>
  </si>
  <si>
    <t>At least once per week (17.4%)</t>
  </si>
  <si>
    <t>Once per month (23.2%)</t>
  </si>
  <si>
    <t>Only as needed. (28.5%)</t>
  </si>
  <si>
    <t>Twice per month (30.9%)</t>
  </si>
  <si>
    <t>Academics / Programs</t>
  </si>
  <si>
    <t>Q33_1</t>
  </si>
  <si>
    <t>Please select the choice that shows how much you agree with the sentences below. - In most of my classes, what I am learning is important to me.</t>
  </si>
  <si>
    <t>Strongly Agree (33.8%)</t>
  </si>
  <si>
    <t>Agree (46.9%)</t>
  </si>
  <si>
    <t>Disagree (14.5%)</t>
  </si>
  <si>
    <t>Q33_2</t>
  </si>
  <si>
    <t>Please select the choice that shows how much you agree with the sentences below. - I am challenged in most of my classes at school.</t>
  </si>
  <si>
    <t>Strongly Agree (21.5%)</t>
  </si>
  <si>
    <t>Disagree (25.8%)</t>
  </si>
  <si>
    <t>Q33_3</t>
  </si>
  <si>
    <t>Please select the choice that shows how much you agree with the sentences below. - I enjoy learning in most of my classes.</t>
  </si>
  <si>
    <t>Strongly Agree (27.2%)</t>
  </si>
  <si>
    <t>Agree (46.1%)</t>
  </si>
  <si>
    <t>Disagree (18.9%)</t>
  </si>
  <si>
    <t>Strongly Disagree (7.8%)</t>
  </si>
  <si>
    <t>Q7_4_4</t>
  </si>
  <si>
    <t>Please indicate the extent to which you agree with the following statements. - 1 - Student #[CurrentLoopNumber] is academically challenged in most of their classes.</t>
  </si>
  <si>
    <t>Strongly Agree (24.7%)</t>
  </si>
  <si>
    <t>Agree (50.5%)</t>
  </si>
  <si>
    <t>Disagree (16.6%)</t>
  </si>
  <si>
    <t>Strongly Disagree (6.5%)</t>
  </si>
  <si>
    <t>Q9_4_1</t>
  </si>
  <si>
    <t>Please indicate the extent to which you agree with the following statements. - 1 - The environment at [Field-School] promotes student #[CurrentLoopNumber]'s learning.</t>
  </si>
  <si>
    <t>Strongly Agree (27.7%)</t>
  </si>
  <si>
    <t>Agree (56.6%)</t>
  </si>
  <si>
    <t>Disagree (13.0%)</t>
  </si>
  <si>
    <t>Strongly Disagree (2.7%)</t>
  </si>
  <si>
    <t>Q25_4</t>
  </si>
  <si>
    <t>Please indicate your level of agreement with the following statements: - Students seek the help they need to be successful at school.</t>
  </si>
  <si>
    <t>Strongly Agree (18.0%)</t>
  </si>
  <si>
    <t>Disagree (28.1%)</t>
  </si>
  <si>
    <t>Strongly Disagree (4.3%)</t>
  </si>
  <si>
    <t>Q38</t>
  </si>
  <si>
    <t>On most days, how much time do you spend doing homework?</t>
  </si>
  <si>
    <t>0-15 Minutes</t>
  </si>
  <si>
    <t>0-15 Minutes (20.5%)</t>
  </si>
  <si>
    <t>1 Hour to 1.5 Hours</t>
  </si>
  <si>
    <t>1 Hour to 1.5 Hours (13.1%)</t>
  </si>
  <si>
    <t>1.5 Hours to 2 Hours</t>
  </si>
  <si>
    <t>1.5 Hours to 2 Hours (9.4%)</t>
  </si>
  <si>
    <t>15-30 Minutes</t>
  </si>
  <si>
    <t>15-30 Minutes (22.7%)</t>
  </si>
  <si>
    <t>30 Minutes to 1 Hour</t>
  </si>
  <si>
    <t>30 Minutes to 1 Hour (23.6%)</t>
  </si>
  <si>
    <t>More than 2 Hours</t>
  </si>
  <si>
    <t>More than 2 Hours (10.7%)</t>
  </si>
  <si>
    <t>Q9_5</t>
  </si>
  <si>
    <t>1 - On a typical night, how many minutes does student #[CurrentLoopNumber] spend on homework?</t>
  </si>
  <si>
    <t>0-15 minutes</t>
  </si>
  <si>
    <t>0-15 minutes (42.2%)</t>
  </si>
  <si>
    <t>1-1.5 hours</t>
  </si>
  <si>
    <t>1-1.5 hours (7.2%)</t>
  </si>
  <si>
    <t>1.5-2 hours</t>
  </si>
  <si>
    <t>1.5-2 hours (4.0%)</t>
  </si>
  <si>
    <t>15-30 minutes</t>
  </si>
  <si>
    <t>15-30 minutes (24.5%)</t>
  </si>
  <si>
    <t>30-60 minutes</t>
  </si>
  <si>
    <t>30-60 minutes (17.0%)</t>
  </si>
  <si>
    <t>More than 2 hours</t>
  </si>
  <si>
    <t>More than 2 hours (3.4%)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</si>
</sst>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9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b/>
      <i/>
      <sz val="13.0"/>
      <color theme="1"/>
      <name val="Calibri"/>
    </font>
    <font>
      <b/>
      <i/>
      <sz val="12.0"/>
      <color theme="1"/>
      <name val="Calibri"/>
    </font>
    <font>
      <b/>
      <i/>
      <sz val="11.0"/>
      <color theme="1"/>
      <name val="Calibri"/>
    </font>
    <font>
      <color theme="1"/>
      <name val="Calibri"/>
      <scheme val="minor"/>
    </font>
    <font>
      <b/>
      <i/>
      <sz val="19.0"/>
      <color theme="1"/>
      <name val="Calibri"/>
      <scheme val="minor"/>
    </font>
    <font>
      <b/>
      <i/>
      <sz val="13.0"/>
      <color theme="1"/>
      <name val="Calibri"/>
      <scheme val="minor"/>
    </font>
    <font>
      <sz val="13.0"/>
      <color theme="1"/>
      <name val="Calibri"/>
      <scheme val="minor"/>
    </font>
    <font>
      <b/>
      <sz val="13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1"/>
    </xf>
    <xf borderId="0" fillId="2" fontId="3" numFmtId="0" xfId="0" applyAlignment="1" applyFill="1" applyFont="1">
      <alignment shrinkToFit="0" vertical="bottom" wrapText="1"/>
    </xf>
    <xf borderId="0" fillId="2" fontId="3" numFmtId="0" xfId="0" applyAlignment="1" applyFont="1">
      <alignment horizontal="right" shrinkToFit="0" vertical="bottom" wrapText="1"/>
    </xf>
    <xf borderId="0" fillId="0" fontId="5" numFmtId="0" xfId="0" applyAlignment="1" applyFont="1">
      <alignment shrinkToFit="0" vertical="bottom" wrapText="1"/>
    </xf>
    <xf borderId="0" fillId="0" fontId="6" numFmtId="0" xfId="0" applyAlignment="1" applyFont="1">
      <alignment shrinkToFit="0" vertical="bottom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readingOrder="0" shrinkToFit="0" wrapText="1"/>
    </xf>
    <xf borderId="0" fillId="0" fontId="9" numFmtId="0" xfId="0" applyAlignment="1" applyFont="1">
      <alignment shrinkToFit="0" wrapText="1"/>
    </xf>
    <xf borderId="0" fillId="0" fontId="10" numFmtId="0" xfId="0" applyAlignment="1" applyFont="1">
      <alignment shrinkToFit="0" wrapText="1"/>
    </xf>
    <xf borderId="0" fillId="0" fontId="9" numFmtId="0" xfId="0" applyAlignment="1" applyFont="1">
      <alignment readingOrder="0" shrinkToFit="0" wrapText="1"/>
    </xf>
    <xf borderId="0" fillId="0" fontId="11" numFmtId="0" xfId="0" applyAlignment="1" applyFont="1">
      <alignment readingOrder="0" shrinkToFit="0" wrapText="1"/>
    </xf>
    <xf borderId="0" fillId="2" fontId="7" numFmtId="0" xfId="0" applyAlignment="1" applyFont="1">
      <alignment shrinkToFit="0" wrapText="1"/>
    </xf>
    <xf borderId="0" fillId="3" fontId="7" numFmtId="0" xfId="0" applyAlignment="1" applyFill="1" applyFont="1">
      <alignment shrinkToFit="0" wrapText="1"/>
    </xf>
    <xf borderId="0" fillId="2" fontId="0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Environment'!$C$4:$C$7</c:f>
            </c:strRef>
          </c:cat>
          <c:val>
            <c:numRef>
              <c:f>'Learning Culture  Environment'!$D$4:$D$7</c:f>
              <c:numCache/>
            </c:numRef>
          </c:val>
        </c:ser>
        <c:axId val="1842841247"/>
        <c:axId val="1771934558"/>
      </c:barChart>
      <c:catAx>
        <c:axId val="18428412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71934558"/>
      </c:catAx>
      <c:valAx>
        <c:axId val="17719345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4284124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Environment'!$C$9:$C$12</c:f>
            </c:strRef>
          </c:cat>
          <c:val>
            <c:numRef>
              <c:f>'Learning Culture  Environment'!$D$9:$D$12</c:f>
              <c:numCache/>
            </c:numRef>
          </c:val>
        </c:ser>
        <c:axId val="324155360"/>
        <c:axId val="1820385410"/>
      </c:barChart>
      <c:catAx>
        <c:axId val="32415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20385410"/>
      </c:catAx>
      <c:valAx>
        <c:axId val="182038541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2415536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Environment'!$C$14:$C$17</c:f>
            </c:strRef>
          </c:cat>
          <c:val>
            <c:numRef>
              <c:f>'Learning Culture  Environment'!$D$14:$D$17</c:f>
              <c:numCache/>
            </c:numRef>
          </c:val>
        </c:ser>
        <c:axId val="576657489"/>
        <c:axId val="1337756427"/>
      </c:barChart>
      <c:catAx>
        <c:axId val="5766574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37756427"/>
      </c:catAx>
      <c:valAx>
        <c:axId val="13377564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7665748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Environment'!$C$19:$C$22</c:f>
            </c:strRef>
          </c:cat>
          <c:val>
            <c:numRef>
              <c:f>'Learning Culture  Environment'!$D$19:$D$22</c:f>
              <c:numCache/>
            </c:numRef>
          </c:val>
        </c:ser>
        <c:axId val="1715303998"/>
        <c:axId val="1250045752"/>
      </c:barChart>
      <c:catAx>
        <c:axId val="17153039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50045752"/>
      </c:catAx>
      <c:valAx>
        <c:axId val="12500457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1530399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'Learning Culture  Environment'!$D$45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Environment'!$C$46:$C$49</c:f>
            </c:strRef>
          </c:cat>
          <c:val>
            <c:numRef>
              <c:f>'Learning Culture  Environment'!$D$46:$D$49</c:f>
              <c:numCache/>
            </c:numRef>
          </c:val>
        </c:ser>
        <c:axId val="2125685842"/>
        <c:axId val="396431168"/>
      </c:barChart>
      <c:catAx>
        <c:axId val="21256858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96431168"/>
      </c:catAx>
      <c:valAx>
        <c:axId val="3964311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2568584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Environment'!$C$27:$C$30</c:f>
            </c:strRef>
          </c:cat>
          <c:val>
            <c:numRef>
              <c:f>'Learning Culture  Environment'!$D$27:$D$30</c:f>
              <c:numCache/>
            </c:numRef>
          </c:val>
        </c:ser>
        <c:axId val="1386402001"/>
        <c:axId val="2127944927"/>
      </c:barChart>
      <c:catAx>
        <c:axId val="1386402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27944927"/>
      </c:catAx>
      <c:valAx>
        <c:axId val="21279449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8640200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Environment'!$C$32:$C$35</c:f>
            </c:strRef>
          </c:cat>
          <c:val>
            <c:numRef>
              <c:f>'Learning Culture  Environment'!$D$32:$D$35</c:f>
              <c:numCache/>
            </c:numRef>
          </c:val>
        </c:ser>
        <c:axId val="630880261"/>
        <c:axId val="797292405"/>
      </c:barChart>
      <c:catAx>
        <c:axId val="6308802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7292405"/>
      </c:catAx>
      <c:valAx>
        <c:axId val="7972924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088026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Environment'!$C$37:$C$40</c:f>
            </c:strRef>
          </c:cat>
          <c:val>
            <c:numRef>
              <c:f>'Learning Culture  Environment'!$D$37:$D$40</c:f>
              <c:numCache/>
            </c:numRef>
          </c:val>
        </c:ser>
        <c:axId val="1903160552"/>
        <c:axId val="6396285"/>
      </c:barChart>
      <c:catAx>
        <c:axId val="1903160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96285"/>
      </c:catAx>
      <c:valAx>
        <c:axId val="63962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0316055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Environment'!$C$51:$C$54</c:f>
            </c:strRef>
          </c:cat>
          <c:val>
            <c:numRef>
              <c:f>'Learning Culture  Environment'!$D$51:$D$54</c:f>
              <c:numCache/>
            </c:numRef>
          </c:val>
        </c:ser>
        <c:axId val="329188801"/>
        <c:axId val="238373195"/>
      </c:barChart>
      <c:catAx>
        <c:axId val="3291888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38373195"/>
      </c:catAx>
      <c:valAx>
        <c:axId val="2383731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2918880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Environment'!$C$60:$C$63</c:f>
            </c:strRef>
          </c:cat>
          <c:val>
            <c:numRef>
              <c:f>'Learning Culture  Environment'!$D$60:$D$63</c:f>
              <c:numCache/>
            </c:numRef>
          </c:val>
        </c:ser>
        <c:axId val="128844661"/>
        <c:axId val="105504887"/>
      </c:barChart>
      <c:catAx>
        <c:axId val="1288446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5504887"/>
      </c:catAx>
      <c:valAx>
        <c:axId val="1055048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84466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Environment'!$C$65:$C$69</c:f>
            </c:strRef>
          </c:cat>
          <c:val>
            <c:numRef>
              <c:f>'Learning Culture  Environment'!$D$65:$D$69</c:f>
              <c:numCache/>
            </c:numRef>
          </c:val>
        </c:ser>
        <c:axId val="161534492"/>
        <c:axId val="26347778"/>
      </c:barChart>
      <c:catAx>
        <c:axId val="1615344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347778"/>
      </c:catAx>
      <c:valAx>
        <c:axId val="263477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153449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'Learning Culture  Environment'!$C$71:$C$74</c:f>
            </c:strRef>
          </c:cat>
          <c:val>
            <c:numRef>
              <c:f>'Learning Culture  Environment'!$D$71:$D$74</c:f>
              <c:numCache/>
            </c:numRef>
          </c:val>
        </c:ser>
        <c:axId val="1889834671"/>
        <c:axId val="1933138297"/>
      </c:barChart>
      <c:catAx>
        <c:axId val="18898346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33138297"/>
      </c:catAx>
      <c:valAx>
        <c:axId val="19331382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8983467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Facilities'!$C$6:$C$9</c:f>
            </c:strRef>
          </c:cat>
          <c:val>
            <c:numRef>
              <c:f>'Operations  Facilities'!$D$6:$D$9</c:f>
              <c:numCache/>
            </c:numRef>
          </c:val>
        </c:ser>
        <c:axId val="417378582"/>
        <c:axId val="1955352566"/>
      </c:barChart>
      <c:catAx>
        <c:axId val="4173785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55352566"/>
      </c:catAx>
      <c:valAx>
        <c:axId val="19553525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1737858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Facilities'!$C$11:$C$15</c:f>
            </c:strRef>
          </c:cat>
          <c:val>
            <c:numRef>
              <c:f>'Operations  Facilities'!$D$11:$D$15</c:f>
              <c:numCache/>
            </c:numRef>
          </c:val>
        </c:ser>
        <c:axId val="25960412"/>
        <c:axId val="12253588"/>
      </c:barChart>
      <c:catAx>
        <c:axId val="259604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53588"/>
      </c:catAx>
      <c:valAx>
        <c:axId val="122535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96041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Facilities'!$C$21:$C$24</c:f>
            </c:strRef>
          </c:cat>
          <c:val>
            <c:numRef>
              <c:f>'Operations  Facilities'!$D$21:$D$24</c:f>
              <c:numCache/>
            </c:numRef>
          </c:val>
        </c:ser>
        <c:axId val="296043323"/>
        <c:axId val="128357047"/>
      </c:barChart>
      <c:catAx>
        <c:axId val="2960433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357047"/>
      </c:catAx>
      <c:valAx>
        <c:axId val="1283570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604332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Facilities'!$C$26:$C$30</c:f>
            </c:strRef>
          </c:cat>
          <c:val>
            <c:numRef>
              <c:f>'Operations  Facilities'!$D$26:$D$30</c:f>
              <c:numCache/>
            </c:numRef>
          </c:val>
        </c:ser>
        <c:axId val="790811700"/>
        <c:axId val="1309592362"/>
      </c:barChart>
      <c:catAx>
        <c:axId val="7908117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09592362"/>
      </c:catAx>
      <c:valAx>
        <c:axId val="13095923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081170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'Operations  Facilities'!$D$35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Facilities'!$C$36:$C$39</c:f>
            </c:strRef>
          </c:cat>
          <c:val>
            <c:numRef>
              <c:f>'Operations  Facilities'!$D$36:$D$39</c:f>
              <c:numCache/>
            </c:numRef>
          </c:val>
        </c:ser>
        <c:axId val="1783155613"/>
        <c:axId val="798704263"/>
      </c:barChart>
      <c:catAx>
        <c:axId val="17831556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8704263"/>
      </c:catAx>
      <c:valAx>
        <c:axId val="7987042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8315561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Facilities'!$C$41:$C$45</c:f>
            </c:strRef>
          </c:cat>
          <c:val>
            <c:numRef>
              <c:f>'Operations  Facilities'!$D$41:$D$45</c:f>
              <c:numCache/>
            </c:numRef>
          </c:val>
        </c:ser>
        <c:axId val="1294212561"/>
        <c:axId val="1054423083"/>
      </c:barChart>
      <c:catAx>
        <c:axId val="12942125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54423083"/>
      </c:catAx>
      <c:valAx>
        <c:axId val="105442308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9421256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'Operations  Facilities'!$D$50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Facilities'!$C$51:$C$54</c:f>
            </c:strRef>
          </c:cat>
          <c:val>
            <c:numRef>
              <c:f>'Operations  Facilities'!$D$51:$D$54</c:f>
              <c:numCache/>
            </c:numRef>
          </c:val>
        </c:ser>
        <c:axId val="2047153443"/>
        <c:axId val="184225851"/>
      </c:barChart>
      <c:catAx>
        <c:axId val="20471534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4225851"/>
      </c:catAx>
      <c:valAx>
        <c:axId val="1842258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4715344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Facilities'!$C$56:$C$60</c:f>
            </c:strRef>
          </c:cat>
          <c:val>
            <c:numRef>
              <c:f>'Operations  Facilities'!$D$56:$D$60</c:f>
              <c:numCache/>
            </c:numRef>
          </c:val>
        </c:ser>
        <c:axId val="1029122795"/>
        <c:axId val="16106532"/>
      </c:barChart>
      <c:catAx>
        <c:axId val="10291227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106532"/>
      </c:catAx>
      <c:valAx>
        <c:axId val="161065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912279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'Operations  Facilities'!$D$65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Facilities'!$C$66:$C$69</c:f>
            </c:strRef>
          </c:cat>
          <c:val>
            <c:numRef>
              <c:f>'Operations  Facilities'!$D$66:$D$69</c:f>
              <c:numCache/>
            </c:numRef>
          </c:val>
        </c:ser>
        <c:axId val="1023978092"/>
        <c:axId val="1790695476"/>
      </c:barChart>
      <c:catAx>
        <c:axId val="10239780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90695476"/>
      </c:catAx>
      <c:valAx>
        <c:axId val="17906954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397809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Facilities'!$C$71:$C$75</c:f>
            </c:strRef>
          </c:cat>
          <c:val>
            <c:numRef>
              <c:f>'Operations  Facilities'!$D$71:$D$75</c:f>
              <c:numCache/>
            </c:numRef>
          </c:val>
        </c:ser>
        <c:axId val="1747965193"/>
        <c:axId val="241980205"/>
      </c:barChart>
      <c:catAx>
        <c:axId val="17479651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41980205"/>
      </c:catAx>
      <c:valAx>
        <c:axId val="2419802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4796519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'Operations  Facilities'!$D$80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Facilities'!$C$81:$C$84</c:f>
            </c:strRef>
          </c:cat>
          <c:val>
            <c:numRef>
              <c:f>'Operations  Facilities'!$D$81:$D$84</c:f>
              <c:numCache/>
            </c:numRef>
          </c:val>
        </c:ser>
        <c:axId val="275761870"/>
        <c:axId val="1145250298"/>
      </c:barChart>
      <c:catAx>
        <c:axId val="2757618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5250298"/>
      </c:catAx>
      <c:valAx>
        <c:axId val="11452502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7576187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Facilities'!$C$86:$C$90</c:f>
            </c:strRef>
          </c:cat>
          <c:val>
            <c:numRef>
              <c:f>'Operations  Facilities'!$D$86:$D$90</c:f>
              <c:numCache/>
            </c:numRef>
          </c:val>
        </c:ser>
        <c:axId val="306848636"/>
        <c:axId val="472603893"/>
      </c:barChart>
      <c:catAx>
        <c:axId val="3068486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72603893"/>
      </c:catAx>
      <c:valAx>
        <c:axId val="4726038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684863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'Operations  Facilities'!$D$95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Facilities'!$C$96:$C$99</c:f>
            </c:strRef>
          </c:cat>
          <c:val>
            <c:numRef>
              <c:f>'Operations  Facilities'!$D$96:$D$99</c:f>
              <c:numCache/>
            </c:numRef>
          </c:val>
        </c:ser>
        <c:axId val="1441334328"/>
        <c:axId val="925733031"/>
      </c:barChart>
      <c:catAx>
        <c:axId val="1441334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25733031"/>
      </c:catAx>
      <c:valAx>
        <c:axId val="9257330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4133432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Facilities'!$C$101:$C$105</c:f>
            </c:strRef>
          </c:cat>
          <c:val>
            <c:numRef>
              <c:f>'Operations  Facilities'!$D$101:$D$105</c:f>
              <c:numCache/>
            </c:numRef>
          </c:val>
        </c:ser>
        <c:axId val="1321364342"/>
        <c:axId val="474504598"/>
      </c:barChart>
      <c:catAx>
        <c:axId val="13213643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74504598"/>
      </c:catAx>
      <c:valAx>
        <c:axId val="4745045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2136434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Facilities'!$C$111:$C$114</c:f>
            </c:strRef>
          </c:cat>
          <c:val>
            <c:numRef>
              <c:f>'Operations  Facilities'!$D$111:$D$114</c:f>
              <c:numCache/>
            </c:numRef>
          </c:val>
        </c:ser>
        <c:axId val="365549319"/>
        <c:axId val="380976919"/>
      </c:barChart>
      <c:catAx>
        <c:axId val="3655493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80976919"/>
      </c:catAx>
      <c:valAx>
        <c:axId val="3809769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6554931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Facilities'!$C$115:$C$118</c:f>
            </c:strRef>
          </c:cat>
          <c:val>
            <c:numRef>
              <c:f>'Operations  Facilities'!$D$115:$D$118</c:f>
              <c:numCache/>
            </c:numRef>
          </c:val>
        </c:ser>
        <c:axId val="577525618"/>
        <c:axId val="1284361622"/>
      </c:barChart>
      <c:catAx>
        <c:axId val="5775256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4361622"/>
      </c:catAx>
      <c:valAx>
        <c:axId val="12843616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7752561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Facilities'!$C$119:$C$122</c:f>
            </c:strRef>
          </c:cat>
          <c:val>
            <c:numRef>
              <c:f>'Operations  Facilities'!$D$119:$D$122</c:f>
              <c:numCache/>
            </c:numRef>
          </c:val>
        </c:ser>
        <c:axId val="2011173845"/>
        <c:axId val="399758719"/>
      </c:barChart>
      <c:catAx>
        <c:axId val="20111738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99758719"/>
      </c:catAx>
      <c:valAx>
        <c:axId val="3997587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1117384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Facilities'!$C$123:$C$126</c:f>
            </c:strRef>
          </c:cat>
          <c:val>
            <c:numRef>
              <c:f>'Operations  Facilities'!$D$123:$D$126</c:f>
              <c:numCache/>
            </c:numRef>
          </c:val>
        </c:ser>
        <c:axId val="1187486396"/>
        <c:axId val="1494141618"/>
      </c:barChart>
      <c:catAx>
        <c:axId val="11874863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94141618"/>
      </c:catAx>
      <c:valAx>
        <c:axId val="149414161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8748639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Facilities'!$C$127:$C$130</c:f>
            </c:strRef>
          </c:cat>
          <c:val>
            <c:numRef>
              <c:f>'Operations  Facilities'!$D$127:$D$130</c:f>
              <c:numCache/>
            </c:numRef>
          </c:val>
        </c:ser>
        <c:axId val="682100169"/>
        <c:axId val="549226565"/>
      </c:barChart>
      <c:catAx>
        <c:axId val="6821001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49226565"/>
      </c:catAx>
      <c:valAx>
        <c:axId val="5492265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8210016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Facilities'!$C$131:$C$134</c:f>
            </c:strRef>
          </c:cat>
          <c:val>
            <c:numRef>
              <c:f>'Operations  Facilities'!$D$131:$D$134</c:f>
              <c:numCache/>
            </c:numRef>
          </c:val>
        </c:ser>
        <c:axId val="481283209"/>
        <c:axId val="971780081"/>
      </c:barChart>
      <c:catAx>
        <c:axId val="4812832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71780081"/>
      </c:catAx>
      <c:valAx>
        <c:axId val="9717800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8128320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Facilities'!$C$135:$C$138</c:f>
            </c:strRef>
          </c:cat>
          <c:val>
            <c:numRef>
              <c:f>'Operations  Facilities'!$D$135:$D$138</c:f>
              <c:numCache/>
            </c:numRef>
          </c:val>
        </c:ser>
        <c:axId val="343769186"/>
        <c:axId val="1699225481"/>
      </c:barChart>
      <c:catAx>
        <c:axId val="3437691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9225481"/>
      </c:catAx>
      <c:valAx>
        <c:axId val="16992254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4376918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Facilities'!$C$144:$C$147</c:f>
            </c:strRef>
          </c:cat>
          <c:val>
            <c:numRef>
              <c:f>'Operations  Facilities'!$D$144:$D$147</c:f>
              <c:numCache/>
            </c:numRef>
          </c:val>
        </c:ser>
        <c:axId val="162810646"/>
        <c:axId val="1112145924"/>
      </c:barChart>
      <c:catAx>
        <c:axId val="1628106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12145924"/>
      </c:catAx>
      <c:valAx>
        <c:axId val="11121459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281064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Facilities'!$C$148:$C$151</c:f>
            </c:strRef>
          </c:cat>
          <c:val>
            <c:numRef>
              <c:f>'Operations  Facilities'!$D$148:$D$151</c:f>
              <c:numCache/>
            </c:numRef>
          </c:val>
        </c:ser>
        <c:axId val="1228447850"/>
        <c:axId val="1869270360"/>
      </c:barChart>
      <c:catAx>
        <c:axId val="12284478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69270360"/>
      </c:catAx>
      <c:valAx>
        <c:axId val="18692703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844785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Facilities'!$C$152:$C$155</c:f>
            </c:strRef>
          </c:cat>
          <c:val>
            <c:numRef>
              <c:f>'Operations  Facilities'!$D$152:$D$155</c:f>
              <c:numCache/>
            </c:numRef>
          </c:val>
        </c:ser>
        <c:axId val="2141113400"/>
        <c:axId val="584960365"/>
      </c:barChart>
      <c:catAx>
        <c:axId val="2141113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84960365"/>
      </c:catAx>
      <c:valAx>
        <c:axId val="5849603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111340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Facilities'!$C$156:$C$159</c:f>
            </c:strRef>
          </c:cat>
          <c:val>
            <c:numRef>
              <c:f>'Operations  Facilities'!$D$156:$D$159</c:f>
              <c:numCache/>
            </c:numRef>
          </c:val>
        </c:ser>
        <c:axId val="413403593"/>
        <c:axId val="1092899774"/>
      </c:barChart>
      <c:catAx>
        <c:axId val="4134035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92899774"/>
      </c:catAx>
      <c:valAx>
        <c:axId val="10928997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1340359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Facilities'!$C$160:$C$163</c:f>
            </c:strRef>
          </c:cat>
          <c:val>
            <c:numRef>
              <c:f>'Operations  Facilities'!$D$160:$D$163</c:f>
              <c:numCache/>
            </c:numRef>
          </c:val>
        </c:ser>
        <c:axId val="843827996"/>
        <c:axId val="252273902"/>
      </c:barChart>
      <c:catAx>
        <c:axId val="8438279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2273902"/>
      </c:catAx>
      <c:valAx>
        <c:axId val="2522739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4382799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Facilities'!$C$164:$C$167</c:f>
            </c:strRef>
          </c:cat>
          <c:val>
            <c:numRef>
              <c:f>'Operations  Facilities'!$D$164:$D$167</c:f>
              <c:numCache/>
            </c:numRef>
          </c:val>
        </c:ser>
        <c:axId val="1370230582"/>
        <c:axId val="788649191"/>
      </c:barChart>
      <c:catAx>
        <c:axId val="13702305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8649191"/>
      </c:catAx>
      <c:valAx>
        <c:axId val="7886491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7023058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Facilities'!$C$168:$C$171</c:f>
            </c:strRef>
          </c:cat>
          <c:val>
            <c:numRef>
              <c:f>'Operations  Facilities'!$D$168:$D$171</c:f>
              <c:numCache/>
            </c:numRef>
          </c:val>
        </c:ser>
        <c:axId val="90759344"/>
        <c:axId val="1616224704"/>
      </c:barChart>
      <c:catAx>
        <c:axId val="90759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16224704"/>
      </c:catAx>
      <c:valAx>
        <c:axId val="16162247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75934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Facilities'!$C$178:$C$182</c:f>
            </c:strRef>
          </c:cat>
          <c:val>
            <c:numRef>
              <c:f>'Operations  Facilities'!$D$178:$D$182</c:f>
              <c:numCache/>
            </c:numRef>
          </c:val>
        </c:ser>
        <c:axId val="517426730"/>
        <c:axId val="1194427094"/>
      </c:barChart>
      <c:catAx>
        <c:axId val="5174267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4427094"/>
      </c:catAx>
      <c:valAx>
        <c:axId val="11944270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1742673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'Operations  Facilities'!$C$184:$C$188</c:f>
            </c:strRef>
          </c:cat>
          <c:val>
            <c:numRef>
              <c:f>'Operations  Facilities'!$D$184:$D$188</c:f>
              <c:numCache/>
            </c:numRef>
          </c:val>
        </c:ser>
        <c:axId val="1014605506"/>
        <c:axId val="418974635"/>
      </c:barChart>
      <c:catAx>
        <c:axId val="10146055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18974635"/>
      </c:catAx>
      <c:valAx>
        <c:axId val="4189746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460550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'Personnel  Leadership'!$D$5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Leadership'!$C$6:$C$9</c:f>
            </c:strRef>
          </c:cat>
          <c:val>
            <c:numRef>
              <c:f>'Personnel  Leadership'!$D$6:$D$9</c:f>
              <c:numCache/>
            </c:numRef>
          </c:val>
        </c:ser>
        <c:axId val="1280413282"/>
        <c:axId val="1807172148"/>
      </c:barChart>
      <c:catAx>
        <c:axId val="12804132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07172148"/>
      </c:catAx>
      <c:valAx>
        <c:axId val="18071721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041328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Leadership'!$C$11:$C$14</c:f>
            </c:strRef>
          </c:cat>
          <c:val>
            <c:numRef>
              <c:f>'Personnel  Leadership'!$D$11:$D$14</c:f>
              <c:numCache/>
            </c:numRef>
          </c:val>
        </c:ser>
        <c:axId val="1870627361"/>
        <c:axId val="577487856"/>
      </c:barChart>
      <c:catAx>
        <c:axId val="18706273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77487856"/>
      </c:catAx>
      <c:valAx>
        <c:axId val="5774878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7062736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'Personnel  Leadership'!$D$19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Leadership'!$C$20:$C$23</c:f>
            </c:strRef>
          </c:cat>
          <c:val>
            <c:numRef>
              <c:f>'Personnel  Leadership'!$D$20:$D$23</c:f>
              <c:numCache/>
            </c:numRef>
          </c:val>
        </c:ser>
        <c:axId val="801812837"/>
        <c:axId val="896902845"/>
      </c:barChart>
      <c:catAx>
        <c:axId val="8018128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96902845"/>
      </c:catAx>
      <c:valAx>
        <c:axId val="8969028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0181283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Leadership'!$C$25:$C$28</c:f>
            </c:strRef>
          </c:cat>
          <c:val>
            <c:numRef>
              <c:f>'Personnel  Leadership'!$D$25:$D$28</c:f>
              <c:numCache/>
            </c:numRef>
          </c:val>
        </c:ser>
        <c:axId val="1685592820"/>
        <c:axId val="1702170963"/>
      </c:barChart>
      <c:catAx>
        <c:axId val="16855928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2170963"/>
      </c:catAx>
      <c:valAx>
        <c:axId val="17021709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8559282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Leadership'!$C$34:$C$37</c:f>
            </c:strRef>
          </c:cat>
          <c:val>
            <c:numRef>
              <c:f>'Personnel  Leadership'!$D$34:$D$37</c:f>
              <c:numCache/>
            </c:numRef>
          </c:val>
        </c:ser>
        <c:axId val="1651254808"/>
        <c:axId val="2122423371"/>
      </c:barChart>
      <c:catAx>
        <c:axId val="1651254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22423371"/>
      </c:catAx>
      <c:valAx>
        <c:axId val="212242337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125480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Leadership'!$C$43:$C$46</c:f>
            </c:strRef>
          </c:cat>
          <c:val>
            <c:numRef>
              <c:f>'Personnel  Leadership'!$D$43:$D$46</c:f>
              <c:numCache/>
            </c:numRef>
          </c:val>
        </c:ser>
        <c:axId val="1389825674"/>
        <c:axId val="1893550896"/>
      </c:barChart>
      <c:catAx>
        <c:axId val="138982567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93550896"/>
      </c:catAx>
      <c:valAx>
        <c:axId val="189355089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8982567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Leadership'!$C$52:$C$55</c:f>
            </c:strRef>
          </c:cat>
          <c:val>
            <c:numRef>
              <c:f>'Personnel  Leadership'!$D$52:$D$55</c:f>
              <c:numCache/>
            </c:numRef>
          </c:val>
        </c:ser>
        <c:axId val="924955373"/>
        <c:axId val="533098686"/>
      </c:barChart>
      <c:catAx>
        <c:axId val="9249553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33098686"/>
      </c:catAx>
      <c:valAx>
        <c:axId val="5330986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2495537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'Personnel  Leadership'!$C$57:$C$60</c:f>
            </c:strRef>
          </c:cat>
          <c:val>
            <c:numRef>
              <c:f>'Personnel  Leadership'!$D$57:$D$60</c:f>
              <c:numCache/>
            </c:numRef>
          </c:val>
        </c:ser>
        <c:axId val="2109812365"/>
        <c:axId val="1875711804"/>
      </c:barChart>
      <c:catAx>
        <c:axId val="21098123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75711804"/>
      </c:catAx>
      <c:valAx>
        <c:axId val="18757118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0981236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Engag'!$C$6:$C$13</c:f>
            </c:strRef>
          </c:cat>
          <c:val>
            <c:numRef>
              <c:f>'Communications  Community Engag'!$D$6:$D$13</c:f>
              <c:numCache/>
            </c:numRef>
          </c:val>
        </c:ser>
        <c:axId val="261955107"/>
        <c:axId val="823927156"/>
      </c:barChart>
      <c:catAx>
        <c:axId val="2619551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23927156"/>
      </c:catAx>
      <c:valAx>
        <c:axId val="8239271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195510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Engag'!$C$15:$C$18</c:f>
            </c:strRef>
          </c:cat>
          <c:val>
            <c:numRef>
              <c:f>'Communications  Community Engag'!$D$15:$D$18</c:f>
              <c:numCache/>
            </c:numRef>
          </c:val>
        </c:ser>
        <c:axId val="1382044390"/>
        <c:axId val="720552347"/>
      </c:barChart>
      <c:catAx>
        <c:axId val="13820443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20552347"/>
      </c:catAx>
      <c:valAx>
        <c:axId val="7205523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8204439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Engag'!$C$24:$C$27</c:f>
            </c:strRef>
          </c:cat>
          <c:val>
            <c:numRef>
              <c:f>'Communications  Community Engag'!$D$24:$D$27</c:f>
              <c:numCache/>
            </c:numRef>
          </c:val>
        </c:ser>
        <c:axId val="1145577313"/>
        <c:axId val="240408783"/>
      </c:barChart>
      <c:catAx>
        <c:axId val="1145577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40408783"/>
      </c:catAx>
      <c:valAx>
        <c:axId val="24040878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557731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Engag'!$C$29:$C$32</c:f>
            </c:strRef>
          </c:cat>
          <c:val>
            <c:numRef>
              <c:f>'Communications  Community Engag'!$D$29:$D$32</c:f>
              <c:numCache/>
            </c:numRef>
          </c:val>
        </c:ser>
        <c:axId val="1967420839"/>
        <c:axId val="2132153945"/>
      </c:barChart>
      <c:catAx>
        <c:axId val="19674208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32153945"/>
      </c:catAx>
      <c:valAx>
        <c:axId val="21321539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6742083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Engag'!$C$34:$C$37</c:f>
            </c:strRef>
          </c:cat>
          <c:val>
            <c:numRef>
              <c:f>'Communications  Community Engag'!$D$34:$D$37</c:f>
              <c:numCache/>
            </c:numRef>
          </c:val>
        </c:ser>
        <c:axId val="424455549"/>
        <c:axId val="1664871815"/>
      </c:barChart>
      <c:catAx>
        <c:axId val="4244555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64871815"/>
      </c:catAx>
      <c:valAx>
        <c:axId val="16648718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2445554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Engag'!$C$43:$C$46</c:f>
            </c:strRef>
          </c:cat>
          <c:val>
            <c:numRef>
              <c:f>'Communications  Community Engag'!$D$43:$D$46</c:f>
              <c:numCache/>
            </c:numRef>
          </c:val>
        </c:ser>
        <c:axId val="1898279770"/>
        <c:axId val="1445216672"/>
      </c:barChart>
      <c:catAx>
        <c:axId val="18982797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45216672"/>
      </c:catAx>
      <c:valAx>
        <c:axId val="14452166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9827977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Engag'!$C$48:$C$51</c:f>
            </c:strRef>
          </c:cat>
          <c:val>
            <c:numRef>
              <c:f>'Communications  Community Engag'!$D$48:$D$51</c:f>
              <c:numCache/>
            </c:numRef>
          </c:val>
        </c:ser>
        <c:axId val="436748001"/>
        <c:axId val="1232022127"/>
      </c:barChart>
      <c:catAx>
        <c:axId val="436748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32022127"/>
      </c:catAx>
      <c:valAx>
        <c:axId val="12320221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3674800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Engag'!$C$53:$C$56</c:f>
            </c:strRef>
          </c:cat>
          <c:val>
            <c:numRef>
              <c:f>'Communications  Community Engag'!$D$53:$D$56</c:f>
              <c:numCache/>
            </c:numRef>
          </c:val>
        </c:ser>
        <c:axId val="1291277935"/>
        <c:axId val="2122677131"/>
      </c:barChart>
      <c:catAx>
        <c:axId val="1291277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22677131"/>
      </c:catAx>
      <c:valAx>
        <c:axId val="21226771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9127793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Engag'!$C$59:$C$62</c:f>
            </c:strRef>
          </c:cat>
          <c:val>
            <c:numRef>
              <c:f>'Communications  Community Engag'!$D$59:$D$62</c:f>
              <c:numCache/>
            </c:numRef>
          </c:val>
        </c:ser>
        <c:axId val="898196956"/>
        <c:axId val="1988050917"/>
      </c:barChart>
      <c:catAx>
        <c:axId val="8981969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88050917"/>
      </c:catAx>
      <c:valAx>
        <c:axId val="198805091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9819695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Engag'!$C$64:$C$67</c:f>
            </c:strRef>
          </c:cat>
          <c:val>
            <c:numRef>
              <c:f>'Communications  Community Engag'!$D$64:$D$67</c:f>
              <c:numCache/>
            </c:numRef>
          </c:val>
        </c:ser>
        <c:axId val="555339200"/>
        <c:axId val="404393278"/>
      </c:barChart>
      <c:catAx>
        <c:axId val="55533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04393278"/>
      </c:catAx>
      <c:valAx>
        <c:axId val="4043932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5533920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Engag'!$C$69:$C$72</c:f>
            </c:strRef>
          </c:cat>
          <c:val>
            <c:numRef>
              <c:f>'Communications  Community Engag'!$D$69:$D$72</c:f>
              <c:numCache/>
            </c:numRef>
          </c:val>
        </c:ser>
        <c:axId val="2146842249"/>
        <c:axId val="324567310"/>
      </c:barChart>
      <c:catAx>
        <c:axId val="21468422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24567310"/>
      </c:catAx>
      <c:valAx>
        <c:axId val="32456731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684224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Engag'!$C$78:$C$80</c:f>
            </c:strRef>
          </c:cat>
          <c:val>
            <c:numRef>
              <c:f>'Communications  Community Engag'!$D$78:$D$80</c:f>
              <c:numCache/>
            </c:numRef>
          </c:val>
        </c:ser>
        <c:axId val="785720177"/>
        <c:axId val="1647872953"/>
      </c:barChart>
      <c:catAx>
        <c:axId val="7857201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47872953"/>
      </c:catAx>
      <c:valAx>
        <c:axId val="164787295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572017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Engag'!$C$82:$C$84</c:f>
            </c:strRef>
          </c:cat>
          <c:val>
            <c:numRef>
              <c:f>'Communications  Community Engag'!$D$82:$D$84</c:f>
              <c:numCache/>
            </c:numRef>
          </c:val>
        </c:ser>
        <c:axId val="1123537822"/>
        <c:axId val="1885695116"/>
      </c:barChart>
      <c:catAx>
        <c:axId val="11235378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85695116"/>
      </c:catAx>
      <c:valAx>
        <c:axId val="18856951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353782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Engag'!$C$87:$C$90</c:f>
            </c:strRef>
          </c:cat>
          <c:val>
            <c:numRef>
              <c:f>'Communications  Community Engag'!$D$87:$D$90</c:f>
              <c:numCache/>
            </c:numRef>
          </c:val>
        </c:ser>
        <c:axId val="109087034"/>
        <c:axId val="580979136"/>
      </c:barChart>
      <c:catAx>
        <c:axId val="1090870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80979136"/>
      </c:catAx>
      <c:valAx>
        <c:axId val="5809791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908703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Engag'!$C$92:$C$95</c:f>
            </c:strRef>
          </c:cat>
          <c:val>
            <c:numRef>
              <c:f>'Communications  Community Engag'!$D$92:$D$95</c:f>
              <c:numCache/>
            </c:numRef>
          </c:val>
        </c:ser>
        <c:axId val="34753091"/>
        <c:axId val="564747664"/>
      </c:barChart>
      <c:catAx>
        <c:axId val="347530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64747664"/>
      </c:catAx>
      <c:valAx>
        <c:axId val="5647476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475309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'Communications  Community Engag'!$C$97:$C$100</c:f>
            </c:strRef>
          </c:cat>
          <c:val>
            <c:numRef>
              <c:f>'Communications  Community Engag'!$D$97:$D$100</c:f>
              <c:numCache/>
            </c:numRef>
          </c:val>
        </c:ser>
        <c:axId val="1342077019"/>
        <c:axId val="253568055"/>
      </c:barChart>
      <c:catAx>
        <c:axId val="13420770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3568055"/>
      </c:catAx>
      <c:valAx>
        <c:axId val="2535680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4207701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Programs'!$C$6:$C$9</c:f>
            </c:strRef>
          </c:cat>
          <c:val>
            <c:numRef>
              <c:f>'Academics  Programs'!$D$6:$D$9</c:f>
              <c:numCache/>
            </c:numRef>
          </c:val>
        </c:ser>
        <c:axId val="2118467257"/>
        <c:axId val="1546406376"/>
      </c:barChart>
      <c:catAx>
        <c:axId val="21184672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46406376"/>
      </c:catAx>
      <c:valAx>
        <c:axId val="15464063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1846725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Programs'!$C$11:$C$14</c:f>
            </c:strRef>
          </c:cat>
          <c:val>
            <c:numRef>
              <c:f>'Academics  Programs'!$D$11:$D$14</c:f>
              <c:numCache/>
            </c:numRef>
          </c:val>
        </c:ser>
        <c:axId val="1704135907"/>
        <c:axId val="1973341743"/>
      </c:barChart>
      <c:catAx>
        <c:axId val="17041359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73341743"/>
      </c:catAx>
      <c:valAx>
        <c:axId val="197334174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413590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Programs'!$C$16:$C$19</c:f>
            </c:strRef>
          </c:cat>
          <c:val>
            <c:numRef>
              <c:f>'Academics  Programs'!$D$16:$D$19</c:f>
              <c:numCache/>
            </c:numRef>
          </c:val>
        </c:ser>
        <c:axId val="571016735"/>
        <c:axId val="142426949"/>
      </c:barChart>
      <c:catAx>
        <c:axId val="5710167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2426949"/>
      </c:catAx>
      <c:valAx>
        <c:axId val="1424269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7101673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Programs'!$C$22:$C$25</c:f>
            </c:strRef>
          </c:cat>
          <c:val>
            <c:numRef>
              <c:f>'Academics  Programs'!$D$22:$D$25</c:f>
              <c:numCache/>
            </c:numRef>
          </c:val>
        </c:ser>
        <c:axId val="1716222190"/>
        <c:axId val="553392457"/>
      </c:barChart>
      <c:catAx>
        <c:axId val="17162221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53392457"/>
      </c:catAx>
      <c:valAx>
        <c:axId val="5533924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1622219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Programs'!$C$27:$C$30</c:f>
            </c:strRef>
          </c:cat>
          <c:val>
            <c:numRef>
              <c:f>'Academics  Programs'!$D$27:$D$30</c:f>
              <c:numCache/>
            </c:numRef>
          </c:val>
        </c:ser>
        <c:axId val="1452363230"/>
        <c:axId val="1127767288"/>
      </c:barChart>
      <c:catAx>
        <c:axId val="14523632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7767288"/>
      </c:catAx>
      <c:valAx>
        <c:axId val="11277672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5236323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Programs'!$C$33:$C$36</c:f>
            </c:strRef>
          </c:cat>
          <c:val>
            <c:numRef>
              <c:f>'Academics  Programs'!$D$33:$D$36</c:f>
              <c:numCache/>
            </c:numRef>
          </c:val>
        </c:ser>
        <c:axId val="2092849092"/>
        <c:axId val="2018847152"/>
      </c:barChart>
      <c:catAx>
        <c:axId val="20928490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18847152"/>
      </c:catAx>
      <c:valAx>
        <c:axId val="20188471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9284909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660000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Programs'!$C$42:$C$47</c:f>
            </c:strRef>
          </c:cat>
          <c:val>
            <c:numRef>
              <c:f>'Academics  Programs'!$D$42:$D$47</c:f>
              <c:numCache/>
            </c:numRef>
          </c:val>
        </c:ser>
        <c:axId val="1920736142"/>
        <c:axId val="598146723"/>
      </c:barChart>
      <c:catAx>
        <c:axId val="19207361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98146723"/>
      </c:catAx>
      <c:valAx>
        <c:axId val="59814672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2073614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B45F06"/>
            </a:solidFill>
            <a:ln cmpd="sng">
              <a:solidFill>
                <a:srgbClr val="000000"/>
              </a:solidFill>
            </a:ln>
          </c:spPr>
          <c:cat>
            <c:strRef>
              <c:f>'Academics  Programs'!$C$50:$C$55</c:f>
            </c:strRef>
          </c:cat>
          <c:val>
            <c:numRef>
              <c:f>'Academics  Programs'!$D$50:$D$55</c:f>
              <c:numCache/>
            </c:numRef>
          </c:val>
        </c:ser>
        <c:axId val="2074957773"/>
        <c:axId val="1095581961"/>
      </c:barChart>
      <c:catAx>
        <c:axId val="20749577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95581961"/>
      </c:catAx>
      <c:valAx>
        <c:axId val="10955819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7495777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1" Type="http://schemas.openxmlformats.org/officeDocument/2006/relationships/chart" Target="../charts/chart11.xml"/><Relationship Id="rId10" Type="http://schemas.openxmlformats.org/officeDocument/2006/relationships/chart" Target="../charts/chart10.xml"/><Relationship Id="rId12" Type="http://schemas.openxmlformats.org/officeDocument/2006/relationships/chart" Target="../charts/chart12.xml"/><Relationship Id="rId9" Type="http://schemas.openxmlformats.org/officeDocument/2006/relationships/chart" Target="../charts/chart9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_rels/drawing2.xml.rels><?xml version="1.0" encoding="UTF-8" standalone="yes"?><Relationships xmlns="http://schemas.openxmlformats.org/package/2006/relationships"><Relationship Id="rId20" Type="http://schemas.openxmlformats.org/officeDocument/2006/relationships/chart" Target="../charts/chart32.xml"/><Relationship Id="rId22" Type="http://schemas.openxmlformats.org/officeDocument/2006/relationships/chart" Target="../charts/chart34.xml"/><Relationship Id="rId21" Type="http://schemas.openxmlformats.org/officeDocument/2006/relationships/chart" Target="../charts/chart33.xml"/><Relationship Id="rId24" Type="http://schemas.openxmlformats.org/officeDocument/2006/relationships/chart" Target="../charts/chart36.xml"/><Relationship Id="rId23" Type="http://schemas.openxmlformats.org/officeDocument/2006/relationships/chart" Target="../charts/chart35.xml"/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26" Type="http://schemas.openxmlformats.org/officeDocument/2006/relationships/chart" Target="../charts/chart38.xml"/><Relationship Id="rId25" Type="http://schemas.openxmlformats.org/officeDocument/2006/relationships/chart" Target="../charts/chart37.xml"/><Relationship Id="rId28" Type="http://schemas.openxmlformats.org/officeDocument/2006/relationships/chart" Target="../charts/chart40.xml"/><Relationship Id="rId27" Type="http://schemas.openxmlformats.org/officeDocument/2006/relationships/chart" Target="../charts/chart39.xml"/><Relationship Id="rId5" Type="http://schemas.openxmlformats.org/officeDocument/2006/relationships/chart" Target="../charts/chart17.xml"/><Relationship Id="rId6" Type="http://schemas.openxmlformats.org/officeDocument/2006/relationships/chart" Target="../charts/chart18.xml"/><Relationship Id="rId29" Type="http://schemas.openxmlformats.org/officeDocument/2006/relationships/chart" Target="../charts/chart41.xml"/><Relationship Id="rId7" Type="http://schemas.openxmlformats.org/officeDocument/2006/relationships/chart" Target="../charts/chart19.xml"/><Relationship Id="rId8" Type="http://schemas.openxmlformats.org/officeDocument/2006/relationships/chart" Target="../charts/chart20.xml"/><Relationship Id="rId30" Type="http://schemas.openxmlformats.org/officeDocument/2006/relationships/chart" Target="../charts/chart42.xml"/><Relationship Id="rId11" Type="http://schemas.openxmlformats.org/officeDocument/2006/relationships/chart" Target="../charts/chart23.xml"/><Relationship Id="rId10" Type="http://schemas.openxmlformats.org/officeDocument/2006/relationships/chart" Target="../charts/chart22.xml"/><Relationship Id="rId13" Type="http://schemas.openxmlformats.org/officeDocument/2006/relationships/chart" Target="../charts/chart25.xml"/><Relationship Id="rId12" Type="http://schemas.openxmlformats.org/officeDocument/2006/relationships/chart" Target="../charts/chart24.xml"/><Relationship Id="rId15" Type="http://schemas.openxmlformats.org/officeDocument/2006/relationships/chart" Target="../charts/chart27.xml"/><Relationship Id="rId14" Type="http://schemas.openxmlformats.org/officeDocument/2006/relationships/chart" Target="../charts/chart26.xml"/><Relationship Id="rId17" Type="http://schemas.openxmlformats.org/officeDocument/2006/relationships/chart" Target="../charts/chart29.xml"/><Relationship Id="rId16" Type="http://schemas.openxmlformats.org/officeDocument/2006/relationships/chart" Target="../charts/chart28.xml"/><Relationship Id="rId19" Type="http://schemas.openxmlformats.org/officeDocument/2006/relationships/chart" Target="../charts/chart31.xml"/><Relationship Id="rId18" Type="http://schemas.openxmlformats.org/officeDocument/2006/relationships/chart" Target="../charts/chart30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3.xml"/><Relationship Id="rId2" Type="http://schemas.openxmlformats.org/officeDocument/2006/relationships/chart" Target="../charts/chart44.xml"/><Relationship Id="rId3" Type="http://schemas.openxmlformats.org/officeDocument/2006/relationships/chart" Target="../charts/chart45.xml"/><Relationship Id="rId4" Type="http://schemas.openxmlformats.org/officeDocument/2006/relationships/chart" Target="../charts/chart46.xml"/><Relationship Id="rId5" Type="http://schemas.openxmlformats.org/officeDocument/2006/relationships/chart" Target="../charts/chart47.xml"/><Relationship Id="rId6" Type="http://schemas.openxmlformats.org/officeDocument/2006/relationships/chart" Target="../charts/chart48.xml"/><Relationship Id="rId7" Type="http://schemas.openxmlformats.org/officeDocument/2006/relationships/chart" Target="../charts/chart49.xml"/><Relationship Id="rId8" Type="http://schemas.openxmlformats.org/officeDocument/2006/relationships/chart" Target="../charts/chart50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51.xml"/><Relationship Id="rId2" Type="http://schemas.openxmlformats.org/officeDocument/2006/relationships/chart" Target="../charts/chart52.xml"/><Relationship Id="rId3" Type="http://schemas.openxmlformats.org/officeDocument/2006/relationships/chart" Target="../charts/chart53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Relationship Id="rId5" Type="http://schemas.openxmlformats.org/officeDocument/2006/relationships/chart" Target="../charts/chart55.xml"/><Relationship Id="rId6" Type="http://schemas.openxmlformats.org/officeDocument/2006/relationships/chart" Target="../charts/chart56.xml"/><Relationship Id="rId7" Type="http://schemas.openxmlformats.org/officeDocument/2006/relationships/chart" Target="../charts/chart57.xml"/><Relationship Id="rId8" Type="http://schemas.openxmlformats.org/officeDocument/2006/relationships/chart" Target="../charts/chart58.xml"/><Relationship Id="rId11" Type="http://schemas.openxmlformats.org/officeDocument/2006/relationships/chart" Target="../charts/chart61.xml"/><Relationship Id="rId10" Type="http://schemas.openxmlformats.org/officeDocument/2006/relationships/chart" Target="../charts/chart60.xml"/><Relationship Id="rId13" Type="http://schemas.openxmlformats.org/officeDocument/2006/relationships/chart" Target="../charts/chart63.xml"/><Relationship Id="rId12" Type="http://schemas.openxmlformats.org/officeDocument/2006/relationships/chart" Target="../charts/chart62.xml"/><Relationship Id="rId15" Type="http://schemas.openxmlformats.org/officeDocument/2006/relationships/chart" Target="../charts/chart65.xml"/><Relationship Id="rId14" Type="http://schemas.openxmlformats.org/officeDocument/2006/relationships/chart" Target="../charts/chart64.xml"/><Relationship Id="rId16" Type="http://schemas.openxmlformats.org/officeDocument/2006/relationships/chart" Target="../charts/chart66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7.xml"/><Relationship Id="rId2" Type="http://schemas.openxmlformats.org/officeDocument/2006/relationships/chart" Target="../charts/chart68.xml"/><Relationship Id="rId3" Type="http://schemas.openxmlformats.org/officeDocument/2006/relationships/chart" Target="../charts/chart69.xml"/><Relationship Id="rId4" Type="http://schemas.openxmlformats.org/officeDocument/2006/relationships/chart" Target="../charts/chart70.xml"/><Relationship Id="rId5" Type="http://schemas.openxmlformats.org/officeDocument/2006/relationships/chart" Target="../charts/chart71.xml"/><Relationship Id="rId6" Type="http://schemas.openxmlformats.org/officeDocument/2006/relationships/chart" Target="../charts/chart72.xml"/><Relationship Id="rId7" Type="http://schemas.openxmlformats.org/officeDocument/2006/relationships/chart" Target="../charts/chart73.xml"/><Relationship Id="rId8" Type="http://schemas.openxmlformats.org/officeDocument/2006/relationships/chart" Target="../charts/chart7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1695450</xdr:colOff>
      <xdr:row>2</xdr:row>
      <xdr:rowOff>190500</xdr:rowOff>
    </xdr:from>
    <xdr:ext cx="3409950" cy="210502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1695450</xdr:colOff>
      <xdr:row>7</xdr:row>
      <xdr:rowOff>190500</xdr:rowOff>
    </xdr:from>
    <xdr:ext cx="3409950" cy="210502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5</xdr:col>
      <xdr:colOff>1695450</xdr:colOff>
      <xdr:row>12</xdr:row>
      <xdr:rowOff>180975</xdr:rowOff>
    </xdr:from>
    <xdr:ext cx="3409950" cy="210502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5</xdr:col>
      <xdr:colOff>1695450</xdr:colOff>
      <xdr:row>18</xdr:row>
      <xdr:rowOff>9525</xdr:rowOff>
    </xdr:from>
    <xdr:ext cx="3409950" cy="25431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5</xdr:col>
      <xdr:colOff>1695450</xdr:colOff>
      <xdr:row>44</xdr:row>
      <xdr:rowOff>180975</xdr:rowOff>
    </xdr:from>
    <xdr:ext cx="3705225" cy="2286000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5</xdr:col>
      <xdr:colOff>1695450</xdr:colOff>
      <xdr:row>25</xdr:row>
      <xdr:rowOff>180975</xdr:rowOff>
    </xdr:from>
    <xdr:ext cx="3409950" cy="2609850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5</xdr:col>
      <xdr:colOff>1695450</xdr:colOff>
      <xdr:row>31</xdr:row>
      <xdr:rowOff>0</xdr:rowOff>
    </xdr:from>
    <xdr:ext cx="3409950" cy="2209800"/>
    <xdr:graphicFrame>
      <xdr:nvGraphicFramePr>
        <xdr:cNvPr id="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5</xdr:col>
      <xdr:colOff>1695450</xdr:colOff>
      <xdr:row>35</xdr:row>
      <xdr:rowOff>190500</xdr:rowOff>
    </xdr:from>
    <xdr:ext cx="3409950" cy="2733675"/>
    <xdr:graphicFrame>
      <xdr:nvGraphicFramePr>
        <xdr:cNvPr id="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5</xdr:col>
      <xdr:colOff>1695450</xdr:colOff>
      <xdr:row>50</xdr:row>
      <xdr:rowOff>0</xdr:rowOff>
    </xdr:from>
    <xdr:ext cx="3705225" cy="2352675"/>
    <xdr:graphicFrame>
      <xdr:nvGraphicFramePr>
        <xdr:cNvPr id="9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5</xdr:col>
      <xdr:colOff>1695450</xdr:colOff>
      <xdr:row>58</xdr:row>
      <xdr:rowOff>190500</xdr:rowOff>
    </xdr:from>
    <xdr:ext cx="3886200" cy="2466975"/>
    <xdr:graphicFrame>
      <xdr:nvGraphicFramePr>
        <xdr:cNvPr id="10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5</xdr:col>
      <xdr:colOff>1695450</xdr:colOff>
      <xdr:row>64</xdr:row>
      <xdr:rowOff>0</xdr:rowOff>
    </xdr:from>
    <xdr:ext cx="3886200" cy="2428875"/>
    <xdr:graphicFrame>
      <xdr:nvGraphicFramePr>
        <xdr:cNvPr id="11" name="Chart 1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5</xdr:col>
      <xdr:colOff>1695450</xdr:colOff>
      <xdr:row>69</xdr:row>
      <xdr:rowOff>190500</xdr:rowOff>
    </xdr:from>
    <xdr:ext cx="3886200" cy="2466975"/>
    <xdr:graphicFrame>
      <xdr:nvGraphicFramePr>
        <xdr:cNvPr id="12" name="Chart 1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4</xdr:row>
      <xdr:rowOff>190500</xdr:rowOff>
    </xdr:from>
    <xdr:ext cx="3314700" cy="1514475"/>
    <xdr:graphicFrame>
      <xdr:nvGraphicFramePr>
        <xdr:cNvPr id="13" name="Chart 1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9</xdr:row>
      <xdr:rowOff>200025</xdr:rowOff>
    </xdr:from>
    <xdr:ext cx="3314700" cy="1752600"/>
    <xdr:graphicFrame>
      <xdr:nvGraphicFramePr>
        <xdr:cNvPr id="14" name="Chart 1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</xdr:col>
      <xdr:colOff>0</xdr:colOff>
      <xdr:row>19</xdr:row>
      <xdr:rowOff>200025</xdr:rowOff>
    </xdr:from>
    <xdr:ext cx="3314700" cy="2066925"/>
    <xdr:graphicFrame>
      <xdr:nvGraphicFramePr>
        <xdr:cNvPr id="15" name="Chart 1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0</xdr:colOff>
      <xdr:row>25</xdr:row>
      <xdr:rowOff>0</xdr:rowOff>
    </xdr:from>
    <xdr:ext cx="3362325" cy="2581275"/>
    <xdr:graphicFrame>
      <xdr:nvGraphicFramePr>
        <xdr:cNvPr id="16" name="Chart 1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6</xdr:col>
      <xdr:colOff>0</xdr:colOff>
      <xdr:row>34</xdr:row>
      <xdr:rowOff>190500</xdr:rowOff>
    </xdr:from>
    <xdr:ext cx="3362325" cy="2286000"/>
    <xdr:graphicFrame>
      <xdr:nvGraphicFramePr>
        <xdr:cNvPr id="17" name="Chart 1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0</xdr:colOff>
      <xdr:row>40</xdr:row>
      <xdr:rowOff>0</xdr:rowOff>
    </xdr:from>
    <xdr:ext cx="3362325" cy="2628900"/>
    <xdr:graphicFrame>
      <xdr:nvGraphicFramePr>
        <xdr:cNvPr id="18" name="Chart 1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6</xdr:col>
      <xdr:colOff>0</xdr:colOff>
      <xdr:row>49</xdr:row>
      <xdr:rowOff>180975</xdr:rowOff>
    </xdr:from>
    <xdr:ext cx="3362325" cy="2419350"/>
    <xdr:graphicFrame>
      <xdr:nvGraphicFramePr>
        <xdr:cNvPr id="19" name="Chart 1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0</xdr:colOff>
      <xdr:row>54</xdr:row>
      <xdr:rowOff>200025</xdr:rowOff>
    </xdr:from>
    <xdr:ext cx="3362325" cy="2581275"/>
    <xdr:graphicFrame>
      <xdr:nvGraphicFramePr>
        <xdr:cNvPr id="20" name="Chart 2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6</xdr:col>
      <xdr:colOff>0</xdr:colOff>
      <xdr:row>64</xdr:row>
      <xdr:rowOff>180975</xdr:rowOff>
    </xdr:from>
    <xdr:ext cx="3362325" cy="2066925"/>
    <xdr:graphicFrame>
      <xdr:nvGraphicFramePr>
        <xdr:cNvPr id="21" name="Chart 2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0</xdr:colOff>
      <xdr:row>69</xdr:row>
      <xdr:rowOff>200025</xdr:rowOff>
    </xdr:from>
    <xdr:ext cx="3362325" cy="2581275"/>
    <xdr:graphicFrame>
      <xdr:nvGraphicFramePr>
        <xdr:cNvPr id="22" name="Chart 2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6</xdr:col>
      <xdr:colOff>0</xdr:colOff>
      <xdr:row>79</xdr:row>
      <xdr:rowOff>180975</xdr:rowOff>
    </xdr:from>
    <xdr:ext cx="3362325" cy="2209800"/>
    <xdr:graphicFrame>
      <xdr:nvGraphicFramePr>
        <xdr:cNvPr id="23" name="Chart 2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0</xdr:colOff>
      <xdr:row>85</xdr:row>
      <xdr:rowOff>0</xdr:rowOff>
    </xdr:from>
    <xdr:ext cx="3362325" cy="2581275"/>
    <xdr:graphicFrame>
      <xdr:nvGraphicFramePr>
        <xdr:cNvPr id="24" name="Chart 2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6</xdr:col>
      <xdr:colOff>0</xdr:colOff>
      <xdr:row>95</xdr:row>
      <xdr:rowOff>142875</xdr:rowOff>
    </xdr:from>
    <xdr:ext cx="3362325" cy="2209800"/>
    <xdr:graphicFrame>
      <xdr:nvGraphicFramePr>
        <xdr:cNvPr id="25" name="Chart 2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0</xdr:colOff>
      <xdr:row>100</xdr:row>
      <xdr:rowOff>219075</xdr:rowOff>
    </xdr:from>
    <xdr:ext cx="3362325" cy="2114550"/>
    <xdr:graphicFrame>
      <xdr:nvGraphicFramePr>
        <xdr:cNvPr id="26" name="Chart 2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6</xdr:col>
      <xdr:colOff>0</xdr:colOff>
      <xdr:row>110</xdr:row>
      <xdr:rowOff>190500</xdr:rowOff>
    </xdr:from>
    <xdr:ext cx="3362325" cy="1704975"/>
    <xdr:graphicFrame>
      <xdr:nvGraphicFramePr>
        <xdr:cNvPr id="27" name="Chart 2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0</xdr:colOff>
      <xdr:row>114</xdr:row>
      <xdr:rowOff>200025</xdr:rowOff>
    </xdr:from>
    <xdr:ext cx="3362325" cy="1657350"/>
    <xdr:graphicFrame>
      <xdr:nvGraphicFramePr>
        <xdr:cNvPr id="28" name="Chart 2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  <xdr:oneCellAnchor>
    <xdr:from>
      <xdr:col>6</xdr:col>
      <xdr:colOff>0</xdr:colOff>
      <xdr:row>118</xdr:row>
      <xdr:rowOff>190500</xdr:rowOff>
    </xdr:from>
    <xdr:ext cx="3362325" cy="1704975"/>
    <xdr:graphicFrame>
      <xdr:nvGraphicFramePr>
        <xdr:cNvPr id="29" name="Chart 2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7"/>
        </a:graphicData>
      </a:graphic>
    </xdr:graphicFrame>
    <xdr:clientData fLocksWithSheet="0"/>
  </xdr:oneCellAnchor>
  <xdr:oneCellAnchor>
    <xdr:from>
      <xdr:col>6</xdr:col>
      <xdr:colOff>0</xdr:colOff>
      <xdr:row>122</xdr:row>
      <xdr:rowOff>200025</xdr:rowOff>
    </xdr:from>
    <xdr:ext cx="3362325" cy="1657350"/>
    <xdr:graphicFrame>
      <xdr:nvGraphicFramePr>
        <xdr:cNvPr id="30" name="Chart 3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8"/>
        </a:graphicData>
      </a:graphic>
    </xdr:graphicFrame>
    <xdr:clientData fLocksWithSheet="0"/>
  </xdr:oneCellAnchor>
  <xdr:oneCellAnchor>
    <xdr:from>
      <xdr:col>6</xdr:col>
      <xdr:colOff>0</xdr:colOff>
      <xdr:row>126</xdr:row>
      <xdr:rowOff>200025</xdr:rowOff>
    </xdr:from>
    <xdr:ext cx="3362325" cy="1704975"/>
    <xdr:graphicFrame>
      <xdr:nvGraphicFramePr>
        <xdr:cNvPr id="31" name="Chart 3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9"/>
        </a:graphicData>
      </a:graphic>
    </xdr:graphicFrame>
    <xdr:clientData fLocksWithSheet="0"/>
  </xdr:oneCellAnchor>
  <xdr:oneCellAnchor>
    <xdr:from>
      <xdr:col>6</xdr:col>
      <xdr:colOff>0</xdr:colOff>
      <xdr:row>130</xdr:row>
      <xdr:rowOff>200025</xdr:rowOff>
    </xdr:from>
    <xdr:ext cx="3362325" cy="1657350"/>
    <xdr:graphicFrame>
      <xdr:nvGraphicFramePr>
        <xdr:cNvPr id="32" name="Chart 3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0"/>
        </a:graphicData>
      </a:graphic>
    </xdr:graphicFrame>
    <xdr:clientData fLocksWithSheet="0"/>
  </xdr:oneCellAnchor>
  <xdr:oneCellAnchor>
    <xdr:from>
      <xdr:col>6</xdr:col>
      <xdr:colOff>0</xdr:colOff>
      <xdr:row>134</xdr:row>
      <xdr:rowOff>190500</xdr:rowOff>
    </xdr:from>
    <xdr:ext cx="3362325" cy="1914525"/>
    <xdr:graphicFrame>
      <xdr:nvGraphicFramePr>
        <xdr:cNvPr id="33" name="Chart 3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1"/>
        </a:graphicData>
      </a:graphic>
    </xdr:graphicFrame>
    <xdr:clientData fLocksWithSheet="0"/>
  </xdr:oneCellAnchor>
  <xdr:oneCellAnchor>
    <xdr:from>
      <xdr:col>6</xdr:col>
      <xdr:colOff>0</xdr:colOff>
      <xdr:row>143</xdr:row>
      <xdr:rowOff>142875</xdr:rowOff>
    </xdr:from>
    <xdr:ext cx="3362325" cy="1743075"/>
    <xdr:graphicFrame>
      <xdr:nvGraphicFramePr>
        <xdr:cNvPr id="34" name="Chart 3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2"/>
        </a:graphicData>
      </a:graphic>
    </xdr:graphicFrame>
    <xdr:clientData fLocksWithSheet="0"/>
  </xdr:oneCellAnchor>
  <xdr:oneCellAnchor>
    <xdr:from>
      <xdr:col>6</xdr:col>
      <xdr:colOff>0</xdr:colOff>
      <xdr:row>147</xdr:row>
      <xdr:rowOff>142875</xdr:rowOff>
    </xdr:from>
    <xdr:ext cx="3362325" cy="1743075"/>
    <xdr:graphicFrame>
      <xdr:nvGraphicFramePr>
        <xdr:cNvPr id="35" name="Chart 3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3"/>
        </a:graphicData>
      </a:graphic>
    </xdr:graphicFrame>
    <xdr:clientData fLocksWithSheet="0"/>
  </xdr:oneCellAnchor>
  <xdr:oneCellAnchor>
    <xdr:from>
      <xdr:col>6</xdr:col>
      <xdr:colOff>0</xdr:colOff>
      <xdr:row>151</xdr:row>
      <xdr:rowOff>257175</xdr:rowOff>
    </xdr:from>
    <xdr:ext cx="3362325" cy="1657350"/>
    <xdr:graphicFrame>
      <xdr:nvGraphicFramePr>
        <xdr:cNvPr id="36" name="Chart 3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4"/>
        </a:graphicData>
      </a:graphic>
    </xdr:graphicFrame>
    <xdr:clientData fLocksWithSheet="0"/>
  </xdr:oneCellAnchor>
  <xdr:oneCellAnchor>
    <xdr:from>
      <xdr:col>6</xdr:col>
      <xdr:colOff>0</xdr:colOff>
      <xdr:row>155</xdr:row>
      <xdr:rowOff>257175</xdr:rowOff>
    </xdr:from>
    <xdr:ext cx="3362325" cy="1914525"/>
    <xdr:graphicFrame>
      <xdr:nvGraphicFramePr>
        <xdr:cNvPr id="37" name="Chart 3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5"/>
        </a:graphicData>
      </a:graphic>
    </xdr:graphicFrame>
    <xdr:clientData fLocksWithSheet="0"/>
  </xdr:oneCellAnchor>
  <xdr:oneCellAnchor>
    <xdr:from>
      <xdr:col>6</xdr:col>
      <xdr:colOff>0</xdr:colOff>
      <xdr:row>159</xdr:row>
      <xdr:rowOff>247650</xdr:rowOff>
    </xdr:from>
    <xdr:ext cx="3362325" cy="2209800"/>
    <xdr:graphicFrame>
      <xdr:nvGraphicFramePr>
        <xdr:cNvPr id="38" name="Chart 3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6"/>
        </a:graphicData>
      </a:graphic>
    </xdr:graphicFrame>
    <xdr:clientData fLocksWithSheet="0"/>
  </xdr:oneCellAnchor>
  <xdr:oneCellAnchor>
    <xdr:from>
      <xdr:col>6</xdr:col>
      <xdr:colOff>0</xdr:colOff>
      <xdr:row>163</xdr:row>
      <xdr:rowOff>152400</xdr:rowOff>
    </xdr:from>
    <xdr:ext cx="3362325" cy="2209800"/>
    <xdr:graphicFrame>
      <xdr:nvGraphicFramePr>
        <xdr:cNvPr id="39" name="Chart 3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7"/>
        </a:graphicData>
      </a:graphic>
    </xdr:graphicFrame>
    <xdr:clientData fLocksWithSheet="0"/>
  </xdr:oneCellAnchor>
  <xdr:oneCellAnchor>
    <xdr:from>
      <xdr:col>6</xdr:col>
      <xdr:colOff>0</xdr:colOff>
      <xdr:row>167</xdr:row>
      <xdr:rowOff>190500</xdr:rowOff>
    </xdr:from>
    <xdr:ext cx="3362325" cy="2266950"/>
    <xdr:graphicFrame>
      <xdr:nvGraphicFramePr>
        <xdr:cNvPr id="40" name="Chart 4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8"/>
        </a:graphicData>
      </a:graphic>
    </xdr:graphicFrame>
    <xdr:clientData fLocksWithSheet="0"/>
  </xdr:oneCellAnchor>
  <xdr:oneCellAnchor>
    <xdr:from>
      <xdr:col>6</xdr:col>
      <xdr:colOff>0</xdr:colOff>
      <xdr:row>176</xdr:row>
      <xdr:rowOff>200025</xdr:rowOff>
    </xdr:from>
    <xdr:ext cx="3362325" cy="2581275"/>
    <xdr:graphicFrame>
      <xdr:nvGraphicFramePr>
        <xdr:cNvPr id="41" name="Chart 4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9"/>
        </a:graphicData>
      </a:graphic>
    </xdr:graphicFrame>
    <xdr:clientData fLocksWithSheet="0"/>
  </xdr:oneCellAnchor>
  <xdr:oneCellAnchor>
    <xdr:from>
      <xdr:col>6</xdr:col>
      <xdr:colOff>0</xdr:colOff>
      <xdr:row>182</xdr:row>
      <xdr:rowOff>180975</xdr:rowOff>
    </xdr:from>
    <xdr:ext cx="3362325" cy="2628900"/>
    <xdr:graphicFrame>
      <xdr:nvGraphicFramePr>
        <xdr:cNvPr id="42" name="Chart 4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0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5</xdr:row>
      <xdr:rowOff>0</xdr:rowOff>
    </xdr:from>
    <xdr:ext cx="3381375" cy="2095500"/>
    <xdr:graphicFrame>
      <xdr:nvGraphicFramePr>
        <xdr:cNvPr id="43" name="Chart 4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9</xdr:row>
      <xdr:rowOff>180975</xdr:rowOff>
    </xdr:from>
    <xdr:ext cx="3381375" cy="2143125"/>
    <xdr:graphicFrame>
      <xdr:nvGraphicFramePr>
        <xdr:cNvPr id="44" name="Chart 4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</xdr:col>
      <xdr:colOff>0</xdr:colOff>
      <xdr:row>19</xdr:row>
      <xdr:rowOff>0</xdr:rowOff>
    </xdr:from>
    <xdr:ext cx="3381375" cy="2095500"/>
    <xdr:graphicFrame>
      <xdr:nvGraphicFramePr>
        <xdr:cNvPr id="45" name="Chart 4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0</xdr:colOff>
      <xdr:row>24</xdr:row>
      <xdr:rowOff>0</xdr:rowOff>
    </xdr:from>
    <xdr:ext cx="3381375" cy="2095500"/>
    <xdr:graphicFrame>
      <xdr:nvGraphicFramePr>
        <xdr:cNvPr id="46" name="Chart 4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6</xdr:col>
      <xdr:colOff>0</xdr:colOff>
      <xdr:row>33</xdr:row>
      <xdr:rowOff>0</xdr:rowOff>
    </xdr:from>
    <xdr:ext cx="3381375" cy="2638425"/>
    <xdr:graphicFrame>
      <xdr:nvGraphicFramePr>
        <xdr:cNvPr id="47" name="Chart 4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0</xdr:colOff>
      <xdr:row>42</xdr:row>
      <xdr:rowOff>28575</xdr:rowOff>
    </xdr:from>
    <xdr:ext cx="3381375" cy="2524125"/>
    <xdr:graphicFrame>
      <xdr:nvGraphicFramePr>
        <xdr:cNvPr id="48" name="Chart 4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6</xdr:col>
      <xdr:colOff>0</xdr:colOff>
      <xdr:row>51</xdr:row>
      <xdr:rowOff>0</xdr:rowOff>
    </xdr:from>
    <xdr:ext cx="3381375" cy="2781300"/>
    <xdr:graphicFrame>
      <xdr:nvGraphicFramePr>
        <xdr:cNvPr id="49" name="Chart 4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0</xdr:colOff>
      <xdr:row>56</xdr:row>
      <xdr:rowOff>0</xdr:rowOff>
    </xdr:from>
    <xdr:ext cx="3381375" cy="2743200"/>
    <xdr:graphicFrame>
      <xdr:nvGraphicFramePr>
        <xdr:cNvPr id="50" name="Chart 5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4</xdr:row>
      <xdr:rowOff>200025</xdr:rowOff>
    </xdr:from>
    <xdr:ext cx="5124450" cy="3171825"/>
    <xdr:graphicFrame>
      <xdr:nvGraphicFramePr>
        <xdr:cNvPr id="51" name="Chart 5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14</xdr:row>
      <xdr:rowOff>0</xdr:rowOff>
    </xdr:from>
    <xdr:ext cx="5124450" cy="2190750"/>
    <xdr:graphicFrame>
      <xdr:nvGraphicFramePr>
        <xdr:cNvPr id="52" name="Chart 5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</xdr:col>
      <xdr:colOff>0</xdr:colOff>
      <xdr:row>23</xdr:row>
      <xdr:rowOff>0</xdr:rowOff>
    </xdr:from>
    <xdr:ext cx="4495800" cy="2781300"/>
    <xdr:graphicFrame>
      <xdr:nvGraphicFramePr>
        <xdr:cNvPr id="53" name="Chart 5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0</xdr:colOff>
      <xdr:row>27</xdr:row>
      <xdr:rowOff>171450</xdr:rowOff>
    </xdr:from>
    <xdr:ext cx="4495800" cy="2781300"/>
    <xdr:graphicFrame>
      <xdr:nvGraphicFramePr>
        <xdr:cNvPr id="54" name="Chart 5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6</xdr:col>
      <xdr:colOff>0</xdr:colOff>
      <xdr:row>33</xdr:row>
      <xdr:rowOff>0</xdr:rowOff>
    </xdr:from>
    <xdr:ext cx="4495800" cy="2781300"/>
    <xdr:graphicFrame>
      <xdr:nvGraphicFramePr>
        <xdr:cNvPr id="55" name="Chart 5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0</xdr:colOff>
      <xdr:row>41</xdr:row>
      <xdr:rowOff>200025</xdr:rowOff>
    </xdr:from>
    <xdr:ext cx="4438650" cy="2305050"/>
    <xdr:graphicFrame>
      <xdr:nvGraphicFramePr>
        <xdr:cNvPr id="56" name="Chart 5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6</xdr:col>
      <xdr:colOff>0</xdr:colOff>
      <xdr:row>46</xdr:row>
      <xdr:rowOff>161925</xdr:rowOff>
    </xdr:from>
    <xdr:ext cx="4438650" cy="2143125"/>
    <xdr:graphicFrame>
      <xdr:nvGraphicFramePr>
        <xdr:cNvPr id="57" name="Chart 5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0</xdr:colOff>
      <xdr:row>51</xdr:row>
      <xdr:rowOff>190500</xdr:rowOff>
    </xdr:from>
    <xdr:ext cx="4438650" cy="2095500"/>
    <xdr:graphicFrame>
      <xdr:nvGraphicFramePr>
        <xdr:cNvPr id="58" name="Chart 5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6</xdr:col>
      <xdr:colOff>0</xdr:colOff>
      <xdr:row>57</xdr:row>
      <xdr:rowOff>200025</xdr:rowOff>
    </xdr:from>
    <xdr:ext cx="4438650" cy="2095500"/>
    <xdr:graphicFrame>
      <xdr:nvGraphicFramePr>
        <xdr:cNvPr id="59" name="Chart 5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0</xdr:colOff>
      <xdr:row>63</xdr:row>
      <xdr:rowOff>0</xdr:rowOff>
    </xdr:from>
    <xdr:ext cx="4438650" cy="2095500"/>
    <xdr:graphicFrame>
      <xdr:nvGraphicFramePr>
        <xdr:cNvPr id="60" name="Chart 6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6</xdr:col>
      <xdr:colOff>0</xdr:colOff>
      <xdr:row>68</xdr:row>
      <xdr:rowOff>9525</xdr:rowOff>
    </xdr:from>
    <xdr:ext cx="4438650" cy="2095500"/>
    <xdr:graphicFrame>
      <xdr:nvGraphicFramePr>
        <xdr:cNvPr id="61" name="Chart 6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0</xdr:colOff>
      <xdr:row>77</xdr:row>
      <xdr:rowOff>9525</xdr:rowOff>
    </xdr:from>
    <xdr:ext cx="4438650" cy="2000250"/>
    <xdr:graphicFrame>
      <xdr:nvGraphicFramePr>
        <xdr:cNvPr id="62" name="Chart 6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6</xdr:col>
      <xdr:colOff>0</xdr:colOff>
      <xdr:row>81</xdr:row>
      <xdr:rowOff>0</xdr:rowOff>
    </xdr:from>
    <xdr:ext cx="4438650" cy="2095500"/>
    <xdr:graphicFrame>
      <xdr:nvGraphicFramePr>
        <xdr:cNvPr id="63" name="Chart 6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0</xdr:colOff>
      <xdr:row>85</xdr:row>
      <xdr:rowOff>200025</xdr:rowOff>
    </xdr:from>
    <xdr:ext cx="4438650" cy="1924050"/>
    <xdr:graphicFrame>
      <xdr:nvGraphicFramePr>
        <xdr:cNvPr id="64" name="Chart 6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6</xdr:col>
      <xdr:colOff>0</xdr:colOff>
      <xdr:row>91</xdr:row>
      <xdr:rowOff>0</xdr:rowOff>
    </xdr:from>
    <xdr:ext cx="4438650" cy="2057400"/>
    <xdr:graphicFrame>
      <xdr:nvGraphicFramePr>
        <xdr:cNvPr id="65" name="Chart 6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0</xdr:colOff>
      <xdr:row>96</xdr:row>
      <xdr:rowOff>9525</xdr:rowOff>
    </xdr:from>
    <xdr:ext cx="4438650" cy="2247900"/>
    <xdr:graphicFrame>
      <xdr:nvGraphicFramePr>
        <xdr:cNvPr id="66" name="Chart 6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1485900</xdr:colOff>
      <xdr:row>5</xdr:row>
      <xdr:rowOff>0</xdr:rowOff>
    </xdr:from>
    <xdr:ext cx="3400425" cy="2095500"/>
    <xdr:graphicFrame>
      <xdr:nvGraphicFramePr>
        <xdr:cNvPr id="67" name="Chart 6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1485900</xdr:colOff>
      <xdr:row>9</xdr:row>
      <xdr:rowOff>180975</xdr:rowOff>
    </xdr:from>
    <xdr:ext cx="3400425" cy="2200275"/>
    <xdr:graphicFrame>
      <xdr:nvGraphicFramePr>
        <xdr:cNvPr id="68" name="Chart 6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5</xdr:col>
      <xdr:colOff>1485900</xdr:colOff>
      <xdr:row>15</xdr:row>
      <xdr:rowOff>19050</xdr:rowOff>
    </xdr:from>
    <xdr:ext cx="3400425" cy="2152650"/>
    <xdr:graphicFrame>
      <xdr:nvGraphicFramePr>
        <xdr:cNvPr id="69" name="Chart 6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5</xdr:col>
      <xdr:colOff>1485900</xdr:colOff>
      <xdr:row>20</xdr:row>
      <xdr:rowOff>200025</xdr:rowOff>
    </xdr:from>
    <xdr:ext cx="3400425" cy="2095500"/>
    <xdr:graphicFrame>
      <xdr:nvGraphicFramePr>
        <xdr:cNvPr id="70" name="Chart 7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5</xdr:col>
      <xdr:colOff>1485900</xdr:colOff>
      <xdr:row>26</xdr:row>
      <xdr:rowOff>0</xdr:rowOff>
    </xdr:from>
    <xdr:ext cx="3400425" cy="2095500"/>
    <xdr:graphicFrame>
      <xdr:nvGraphicFramePr>
        <xdr:cNvPr id="71" name="Chart 7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5</xdr:col>
      <xdr:colOff>1485900</xdr:colOff>
      <xdr:row>32</xdr:row>
      <xdr:rowOff>0</xdr:rowOff>
    </xdr:from>
    <xdr:ext cx="3400425" cy="2095500"/>
    <xdr:graphicFrame>
      <xdr:nvGraphicFramePr>
        <xdr:cNvPr id="72" name="Chart 7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5</xdr:col>
      <xdr:colOff>1485900</xdr:colOff>
      <xdr:row>40</xdr:row>
      <xdr:rowOff>190500</xdr:rowOff>
    </xdr:from>
    <xdr:ext cx="3400425" cy="2771775"/>
    <xdr:graphicFrame>
      <xdr:nvGraphicFramePr>
        <xdr:cNvPr id="73" name="Chart 7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5</xdr:col>
      <xdr:colOff>1485900</xdr:colOff>
      <xdr:row>49</xdr:row>
      <xdr:rowOff>0</xdr:rowOff>
    </xdr:from>
    <xdr:ext cx="3400425" cy="2647950"/>
    <xdr:graphicFrame>
      <xdr:nvGraphicFramePr>
        <xdr:cNvPr id="74" name="Chart 7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0"/>
    <col customWidth="1" min="2" max="2" width="68.29"/>
    <col customWidth="1" min="3" max="3" width="21.86"/>
    <col customWidth="1" min="4" max="4" width="17.86"/>
    <col customWidth="1" min="5" max="5" width="18.86"/>
    <col customWidth="1" min="6" max="6" width="25.71"/>
    <col customWidth="1" min="7" max="7" width="53.86"/>
    <col customWidth="1" min="8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2" t="s">
        <v>5</v>
      </c>
    </row>
    <row r="2">
      <c r="A2" s="4"/>
      <c r="B2" s="4"/>
      <c r="C2" s="4"/>
      <c r="D2" s="4"/>
      <c r="E2" s="4"/>
      <c r="F2" s="4"/>
      <c r="G2" s="4"/>
    </row>
    <row r="3">
      <c r="A3" s="5" t="s">
        <v>6</v>
      </c>
      <c r="B3" s="4"/>
      <c r="C3" s="4"/>
      <c r="D3" s="4"/>
      <c r="E3" s="4"/>
      <c r="F3" s="4"/>
      <c r="G3" s="4"/>
    </row>
    <row r="4" ht="43.5" customHeight="1">
      <c r="A4" s="6" t="s">
        <v>7</v>
      </c>
      <c r="B4" s="6" t="s">
        <v>8</v>
      </c>
      <c r="C4" s="6" t="s">
        <v>9</v>
      </c>
      <c r="D4" s="7">
        <v>107.0</v>
      </c>
      <c r="E4" s="7">
        <v>66.0</v>
      </c>
      <c r="F4" s="6" t="s">
        <v>10</v>
      </c>
      <c r="G4" s="4"/>
    </row>
    <row r="5" ht="41.25" customHeight="1">
      <c r="A5" s="6" t="s">
        <v>7</v>
      </c>
      <c r="B5" s="6" t="s">
        <v>8</v>
      </c>
      <c r="C5" s="6" t="s">
        <v>11</v>
      </c>
      <c r="D5" s="7">
        <v>54.0</v>
      </c>
      <c r="E5" s="7">
        <v>33.3</v>
      </c>
      <c r="F5" s="6" t="s">
        <v>12</v>
      </c>
      <c r="G5" s="4"/>
    </row>
    <row r="6" ht="38.25" customHeight="1">
      <c r="A6" s="6" t="s">
        <v>7</v>
      </c>
      <c r="B6" s="6" t="s">
        <v>8</v>
      </c>
      <c r="C6" s="6" t="s">
        <v>13</v>
      </c>
      <c r="D6" s="7">
        <v>1.0</v>
      </c>
      <c r="E6" s="7">
        <v>0.6</v>
      </c>
      <c r="F6" s="6" t="s">
        <v>14</v>
      </c>
      <c r="G6" s="4"/>
    </row>
    <row r="7" ht="42.0" customHeight="1">
      <c r="A7" s="6" t="s">
        <v>7</v>
      </c>
      <c r="B7" s="6" t="s">
        <v>8</v>
      </c>
      <c r="C7" s="6" t="s">
        <v>15</v>
      </c>
      <c r="D7" s="7">
        <v>0.0</v>
      </c>
      <c r="E7" s="7">
        <v>0.0</v>
      </c>
      <c r="F7" s="6" t="s">
        <v>16</v>
      </c>
      <c r="G7" s="4"/>
    </row>
    <row r="8">
      <c r="A8" s="5" t="s">
        <v>17</v>
      </c>
      <c r="B8" s="4"/>
      <c r="C8" s="4"/>
      <c r="D8" s="4"/>
      <c r="E8" s="4"/>
      <c r="F8" s="4"/>
      <c r="G8" s="4"/>
    </row>
    <row r="9" ht="39.0" customHeight="1">
      <c r="A9" s="6" t="s">
        <v>18</v>
      </c>
      <c r="B9" s="6" t="s">
        <v>19</v>
      </c>
      <c r="C9" s="6" t="s">
        <v>9</v>
      </c>
      <c r="D9" s="7">
        <v>1267.0</v>
      </c>
      <c r="E9" s="7">
        <v>46.2</v>
      </c>
      <c r="F9" s="6" t="s">
        <v>20</v>
      </c>
      <c r="G9" s="4"/>
    </row>
    <row r="10" ht="40.5" customHeight="1">
      <c r="A10" s="6" t="s">
        <v>18</v>
      </c>
      <c r="B10" s="6" t="s">
        <v>19</v>
      </c>
      <c r="C10" s="6" t="s">
        <v>11</v>
      </c>
      <c r="D10" s="7">
        <v>1245.0</v>
      </c>
      <c r="E10" s="7">
        <v>45.4</v>
      </c>
      <c r="F10" s="6" t="s">
        <v>21</v>
      </c>
      <c r="G10" s="4"/>
    </row>
    <row r="11" ht="37.5" customHeight="1">
      <c r="A11" s="6" t="s">
        <v>18</v>
      </c>
      <c r="B11" s="6" t="s">
        <v>19</v>
      </c>
      <c r="C11" s="6" t="s">
        <v>13</v>
      </c>
      <c r="D11" s="7">
        <v>182.0</v>
      </c>
      <c r="E11" s="7">
        <v>6.6</v>
      </c>
      <c r="F11" s="6" t="s">
        <v>22</v>
      </c>
      <c r="G11" s="4"/>
    </row>
    <row r="12" ht="48.75" customHeight="1">
      <c r="A12" s="6" t="s">
        <v>18</v>
      </c>
      <c r="B12" s="6" t="s">
        <v>19</v>
      </c>
      <c r="C12" s="6" t="s">
        <v>15</v>
      </c>
      <c r="D12" s="7">
        <v>47.0</v>
      </c>
      <c r="E12" s="7">
        <v>1.7</v>
      </c>
      <c r="F12" s="6" t="s">
        <v>23</v>
      </c>
      <c r="G12" s="4"/>
    </row>
    <row r="13">
      <c r="A13" s="8" t="s">
        <v>24</v>
      </c>
      <c r="B13" s="4"/>
      <c r="C13" s="4"/>
      <c r="D13" s="4"/>
      <c r="E13" s="4"/>
      <c r="F13" s="4"/>
      <c r="G13" s="4"/>
    </row>
    <row r="14">
      <c r="A14" s="6" t="s">
        <v>25</v>
      </c>
      <c r="B14" s="6" t="s">
        <v>26</v>
      </c>
      <c r="C14" s="6" t="s">
        <v>9</v>
      </c>
      <c r="D14" s="7">
        <v>250.0</v>
      </c>
      <c r="E14" s="7">
        <v>43.3</v>
      </c>
      <c r="F14" s="6" t="s">
        <v>27</v>
      </c>
      <c r="G14" s="4"/>
    </row>
    <row r="15">
      <c r="A15" s="6" t="s">
        <v>25</v>
      </c>
      <c r="B15" s="6" t="s">
        <v>26</v>
      </c>
      <c r="C15" s="6" t="s">
        <v>11</v>
      </c>
      <c r="D15" s="7">
        <v>266.0</v>
      </c>
      <c r="E15" s="7">
        <v>46.0</v>
      </c>
      <c r="F15" s="6" t="s">
        <v>28</v>
      </c>
      <c r="G15" s="4"/>
    </row>
    <row r="16">
      <c r="A16" s="6" t="s">
        <v>25</v>
      </c>
      <c r="B16" s="6" t="s">
        <v>26</v>
      </c>
      <c r="C16" s="6" t="s">
        <v>13</v>
      </c>
      <c r="D16" s="7">
        <v>40.0</v>
      </c>
      <c r="E16" s="7">
        <v>6.9</v>
      </c>
      <c r="F16" s="6" t="s">
        <v>29</v>
      </c>
      <c r="G16" s="4"/>
    </row>
    <row r="17">
      <c r="A17" s="6" t="s">
        <v>25</v>
      </c>
      <c r="B17" s="6" t="s">
        <v>26</v>
      </c>
      <c r="C17" s="6" t="s">
        <v>15</v>
      </c>
      <c r="D17" s="7">
        <v>12.0</v>
      </c>
      <c r="E17" s="7">
        <v>2.1</v>
      </c>
      <c r="F17" s="6" t="s">
        <v>30</v>
      </c>
      <c r="G17" s="4"/>
    </row>
    <row r="18">
      <c r="A18" s="8" t="s">
        <v>24</v>
      </c>
      <c r="B18" s="4"/>
      <c r="C18" s="4"/>
      <c r="D18" s="4"/>
      <c r="E18" s="4"/>
      <c r="F18" s="4"/>
      <c r="G18" s="4"/>
    </row>
    <row r="19" ht="52.5" customHeight="1">
      <c r="A19" s="6" t="s">
        <v>31</v>
      </c>
      <c r="B19" s="6" t="s">
        <v>32</v>
      </c>
      <c r="C19" s="6" t="s">
        <v>9</v>
      </c>
      <c r="D19" s="7">
        <v>224.0</v>
      </c>
      <c r="E19" s="7">
        <v>37.9</v>
      </c>
      <c r="F19" s="6" t="s">
        <v>33</v>
      </c>
      <c r="G19" s="4"/>
    </row>
    <row r="20" ht="51.0" customHeight="1">
      <c r="A20" s="6" t="s">
        <v>31</v>
      </c>
      <c r="B20" s="6" t="s">
        <v>32</v>
      </c>
      <c r="C20" s="6" t="s">
        <v>11</v>
      </c>
      <c r="D20" s="7">
        <v>304.0</v>
      </c>
      <c r="E20" s="7">
        <v>51.4</v>
      </c>
      <c r="F20" s="6" t="s">
        <v>34</v>
      </c>
      <c r="G20" s="4"/>
    </row>
    <row r="21" ht="49.5" customHeight="1">
      <c r="A21" s="6" t="s">
        <v>31</v>
      </c>
      <c r="B21" s="6" t="s">
        <v>32</v>
      </c>
      <c r="C21" s="6" t="s">
        <v>13</v>
      </c>
      <c r="D21" s="7">
        <v>45.0</v>
      </c>
      <c r="E21" s="7">
        <v>7.6</v>
      </c>
      <c r="F21" s="6" t="s">
        <v>35</v>
      </c>
      <c r="G21" s="4"/>
    </row>
    <row r="22" ht="49.5" customHeight="1">
      <c r="A22" s="6" t="s">
        <v>31</v>
      </c>
      <c r="B22" s="6" t="s">
        <v>32</v>
      </c>
      <c r="C22" s="6" t="s">
        <v>15</v>
      </c>
      <c r="D22" s="7">
        <v>18.0</v>
      </c>
      <c r="E22" s="7">
        <v>3.0</v>
      </c>
      <c r="F22" s="6" t="s">
        <v>36</v>
      </c>
      <c r="G22" s="4"/>
    </row>
    <row r="23" ht="15.75" customHeight="1">
      <c r="A23" s="4"/>
      <c r="B23" s="4"/>
      <c r="C23" s="4"/>
      <c r="D23" s="4"/>
      <c r="E23" s="4"/>
      <c r="F23" s="4"/>
      <c r="G23" s="4"/>
    </row>
    <row r="24" ht="15.75" customHeight="1">
      <c r="A24" s="4"/>
      <c r="B24" s="4"/>
      <c r="C24" s="4"/>
      <c r="D24" s="4"/>
      <c r="E24" s="4"/>
      <c r="F24" s="4"/>
      <c r="G24" s="4"/>
    </row>
    <row r="25" ht="15.75" customHeight="1">
      <c r="A25" s="4"/>
      <c r="B25" s="4"/>
      <c r="C25" s="4"/>
      <c r="D25" s="4"/>
      <c r="E25" s="4"/>
      <c r="F25" s="4"/>
      <c r="G25" s="4"/>
    </row>
    <row r="26" ht="15.75" customHeight="1">
      <c r="A26" s="8" t="s">
        <v>6</v>
      </c>
      <c r="B26" s="4"/>
      <c r="C26" s="4"/>
      <c r="D26" s="4"/>
      <c r="E26" s="4"/>
      <c r="F26" s="4"/>
      <c r="G26" s="4"/>
    </row>
    <row r="27" ht="51.75" customHeight="1">
      <c r="A27" s="6" t="s">
        <v>37</v>
      </c>
      <c r="B27" s="6" t="s">
        <v>38</v>
      </c>
      <c r="C27" s="6" t="s">
        <v>9</v>
      </c>
      <c r="D27" s="7">
        <v>20.0</v>
      </c>
      <c r="E27" s="7">
        <v>12.1</v>
      </c>
      <c r="F27" s="6" t="s">
        <v>39</v>
      </c>
      <c r="G27" s="4"/>
    </row>
    <row r="28" ht="52.5" customHeight="1">
      <c r="A28" s="6" t="s">
        <v>37</v>
      </c>
      <c r="B28" s="6" t="s">
        <v>38</v>
      </c>
      <c r="C28" s="6" t="s">
        <v>11</v>
      </c>
      <c r="D28" s="7">
        <v>123.0</v>
      </c>
      <c r="E28" s="7">
        <v>74.5</v>
      </c>
      <c r="F28" s="6" t="s">
        <v>40</v>
      </c>
      <c r="G28" s="4"/>
    </row>
    <row r="29" ht="48.0" customHeight="1">
      <c r="A29" s="6" t="s">
        <v>37</v>
      </c>
      <c r="B29" s="6" t="s">
        <v>38</v>
      </c>
      <c r="C29" s="6" t="s">
        <v>13</v>
      </c>
      <c r="D29" s="7">
        <v>20.0</v>
      </c>
      <c r="E29" s="7">
        <v>12.1</v>
      </c>
      <c r="F29" s="6" t="s">
        <v>41</v>
      </c>
      <c r="G29" s="4"/>
    </row>
    <row r="30" ht="50.25" customHeight="1">
      <c r="A30" s="6" t="s">
        <v>37</v>
      </c>
      <c r="B30" s="6" t="s">
        <v>38</v>
      </c>
      <c r="C30" s="6" t="s">
        <v>15</v>
      </c>
      <c r="D30" s="7">
        <v>2.0</v>
      </c>
      <c r="E30" s="7">
        <v>1.2</v>
      </c>
      <c r="F30" s="6" t="s">
        <v>42</v>
      </c>
      <c r="G30" s="4"/>
    </row>
    <row r="31" ht="15.75" customHeight="1">
      <c r="A31" s="8" t="s">
        <v>43</v>
      </c>
      <c r="B31" s="4"/>
      <c r="C31" s="4"/>
      <c r="D31" s="4"/>
      <c r="E31" s="4"/>
      <c r="F31" s="4"/>
      <c r="G31" s="4"/>
    </row>
    <row r="32" ht="45.75" customHeight="1">
      <c r="A32" s="6" t="s">
        <v>44</v>
      </c>
      <c r="B32" s="6" t="s">
        <v>45</v>
      </c>
      <c r="C32" s="6" t="s">
        <v>9</v>
      </c>
      <c r="D32" s="7">
        <v>543.0</v>
      </c>
      <c r="E32" s="7">
        <v>19.8</v>
      </c>
      <c r="F32" s="6" t="s">
        <v>46</v>
      </c>
      <c r="G32" s="4"/>
    </row>
    <row r="33" ht="42.0" customHeight="1">
      <c r="A33" s="6" t="s">
        <v>44</v>
      </c>
      <c r="B33" s="6" t="s">
        <v>45</v>
      </c>
      <c r="C33" s="6" t="s">
        <v>11</v>
      </c>
      <c r="D33" s="7">
        <v>1514.0</v>
      </c>
      <c r="E33" s="7">
        <v>55.3</v>
      </c>
      <c r="F33" s="6" t="s">
        <v>47</v>
      </c>
      <c r="G33" s="4"/>
    </row>
    <row r="34" ht="42.75" customHeight="1">
      <c r="A34" s="6" t="s">
        <v>44</v>
      </c>
      <c r="B34" s="6" t="s">
        <v>45</v>
      </c>
      <c r="C34" s="6" t="s">
        <v>13</v>
      </c>
      <c r="D34" s="7">
        <v>553.0</v>
      </c>
      <c r="E34" s="7">
        <v>20.2</v>
      </c>
      <c r="F34" s="6" t="s">
        <v>48</v>
      </c>
      <c r="G34" s="4"/>
    </row>
    <row r="35" ht="43.5" customHeight="1">
      <c r="A35" s="6" t="s">
        <v>44</v>
      </c>
      <c r="B35" s="6" t="s">
        <v>45</v>
      </c>
      <c r="C35" s="6" t="s">
        <v>15</v>
      </c>
      <c r="D35" s="7">
        <v>129.0</v>
      </c>
      <c r="E35" s="7">
        <v>4.7</v>
      </c>
      <c r="F35" s="6" t="s">
        <v>49</v>
      </c>
      <c r="G35" s="4"/>
    </row>
    <row r="36" ht="15.75" customHeight="1">
      <c r="A36" s="8" t="s">
        <v>24</v>
      </c>
      <c r="B36" s="4"/>
      <c r="C36" s="4"/>
      <c r="D36" s="4"/>
      <c r="E36" s="4"/>
      <c r="F36" s="4"/>
      <c r="G36" s="4"/>
    </row>
    <row r="37" ht="52.5" customHeight="1">
      <c r="A37" s="6" t="s">
        <v>50</v>
      </c>
      <c r="B37" s="6" t="s">
        <v>51</v>
      </c>
      <c r="C37" s="6" t="s">
        <v>9</v>
      </c>
      <c r="D37" s="7">
        <v>114.0</v>
      </c>
      <c r="E37" s="7">
        <v>19.3</v>
      </c>
      <c r="F37" s="6" t="s">
        <v>52</v>
      </c>
      <c r="G37" s="4"/>
    </row>
    <row r="38" ht="56.25" customHeight="1">
      <c r="A38" s="6" t="s">
        <v>50</v>
      </c>
      <c r="B38" s="6" t="s">
        <v>51</v>
      </c>
      <c r="C38" s="6" t="s">
        <v>11</v>
      </c>
      <c r="D38" s="7">
        <v>358.0</v>
      </c>
      <c r="E38" s="7">
        <v>60.6</v>
      </c>
      <c r="F38" s="6" t="s">
        <v>53</v>
      </c>
      <c r="G38" s="4"/>
    </row>
    <row r="39" ht="51.75" customHeight="1">
      <c r="A39" s="6" t="s">
        <v>50</v>
      </c>
      <c r="B39" s="6" t="s">
        <v>51</v>
      </c>
      <c r="C39" s="6" t="s">
        <v>13</v>
      </c>
      <c r="D39" s="7">
        <v>96.0</v>
      </c>
      <c r="E39" s="7">
        <v>16.2</v>
      </c>
      <c r="F39" s="6" t="s">
        <v>54</v>
      </c>
      <c r="G39" s="4"/>
    </row>
    <row r="40" ht="54.75" customHeight="1">
      <c r="A40" s="6" t="s">
        <v>50</v>
      </c>
      <c r="B40" s="6" t="s">
        <v>51</v>
      </c>
      <c r="C40" s="6" t="s">
        <v>15</v>
      </c>
      <c r="D40" s="7">
        <v>13.0</v>
      </c>
      <c r="E40" s="7">
        <v>2.2</v>
      </c>
      <c r="F40" s="6" t="s">
        <v>55</v>
      </c>
      <c r="G40" s="4"/>
    </row>
    <row r="41" ht="15.75" customHeight="1">
      <c r="A41" s="4"/>
      <c r="B41" s="4"/>
      <c r="C41" s="4"/>
      <c r="D41" s="4"/>
      <c r="E41" s="4"/>
      <c r="F41" s="4"/>
      <c r="G41" s="4"/>
    </row>
    <row r="42" ht="15.75" customHeight="1">
      <c r="A42" s="4"/>
      <c r="B42" s="4"/>
      <c r="C42" s="4"/>
      <c r="D42" s="4"/>
      <c r="E42" s="4"/>
      <c r="F42" s="4"/>
      <c r="G42" s="4"/>
    </row>
    <row r="43" ht="15.75" customHeight="1">
      <c r="A43" s="4"/>
      <c r="B43" s="4"/>
      <c r="C43" s="4"/>
      <c r="D43" s="4"/>
      <c r="E43" s="4"/>
      <c r="F43" s="4"/>
      <c r="G43" s="4"/>
    </row>
    <row r="44" ht="15.75" customHeight="1">
      <c r="A44" s="4"/>
      <c r="B44" s="4"/>
      <c r="C44" s="4"/>
      <c r="D44" s="4"/>
      <c r="E44" s="4"/>
      <c r="F44" s="4"/>
      <c r="G44" s="4"/>
    </row>
    <row r="45" ht="15.75" customHeight="1">
      <c r="A45" s="8" t="s">
        <v>6</v>
      </c>
      <c r="B45" s="4"/>
      <c r="C45" s="4"/>
      <c r="D45" s="4"/>
      <c r="E45" s="4"/>
      <c r="F45" s="4"/>
      <c r="G45" s="4"/>
    </row>
    <row r="46" ht="52.5" customHeight="1">
      <c r="A46" s="6" t="s">
        <v>56</v>
      </c>
      <c r="B46" s="6" t="s">
        <v>57</v>
      </c>
      <c r="C46" s="6" t="s">
        <v>9</v>
      </c>
      <c r="D46" s="7">
        <v>13.0</v>
      </c>
      <c r="E46" s="7">
        <v>8.4</v>
      </c>
      <c r="F46" s="6" t="s">
        <v>58</v>
      </c>
      <c r="G46" s="4"/>
    </row>
    <row r="47" ht="41.25" customHeight="1">
      <c r="A47" s="6" t="s">
        <v>56</v>
      </c>
      <c r="B47" s="6" t="s">
        <v>57</v>
      </c>
      <c r="C47" s="6" t="s">
        <v>11</v>
      </c>
      <c r="D47" s="7">
        <v>94.0</v>
      </c>
      <c r="E47" s="7">
        <v>61.0</v>
      </c>
      <c r="F47" s="6" t="s">
        <v>59</v>
      </c>
      <c r="G47" s="4"/>
    </row>
    <row r="48" ht="44.25" customHeight="1">
      <c r="A48" s="6" t="s">
        <v>56</v>
      </c>
      <c r="B48" s="6" t="s">
        <v>57</v>
      </c>
      <c r="C48" s="6" t="s">
        <v>13</v>
      </c>
      <c r="D48" s="7">
        <v>42.0</v>
      </c>
      <c r="E48" s="7">
        <v>27.3</v>
      </c>
      <c r="F48" s="6" t="s">
        <v>60</v>
      </c>
      <c r="G48" s="4"/>
    </row>
    <row r="49" ht="40.5" customHeight="1">
      <c r="A49" s="6" t="s">
        <v>56</v>
      </c>
      <c r="B49" s="6" t="s">
        <v>57</v>
      </c>
      <c r="C49" s="6" t="s">
        <v>15</v>
      </c>
      <c r="D49" s="7">
        <v>5.0</v>
      </c>
      <c r="E49" s="7">
        <v>3.2</v>
      </c>
      <c r="F49" s="6" t="s">
        <v>61</v>
      </c>
      <c r="G49" s="4"/>
    </row>
    <row r="50" ht="15.75" customHeight="1">
      <c r="A50" s="8" t="s">
        <v>17</v>
      </c>
      <c r="B50" s="4"/>
      <c r="C50" s="4"/>
      <c r="D50" s="4"/>
      <c r="E50" s="4"/>
      <c r="F50" s="4"/>
      <c r="G50" s="4"/>
    </row>
    <row r="51" ht="45.0" customHeight="1">
      <c r="A51" s="6" t="s">
        <v>56</v>
      </c>
      <c r="B51" s="6" t="s">
        <v>62</v>
      </c>
      <c r="C51" s="6" t="s">
        <v>9</v>
      </c>
      <c r="D51" s="7">
        <v>394.0</v>
      </c>
      <c r="E51" s="7">
        <v>14.4</v>
      </c>
      <c r="F51" s="6" t="s">
        <v>63</v>
      </c>
      <c r="G51" s="4"/>
    </row>
    <row r="52" ht="48.75" customHeight="1">
      <c r="A52" s="6" t="s">
        <v>56</v>
      </c>
      <c r="B52" s="6" t="s">
        <v>62</v>
      </c>
      <c r="C52" s="6" t="s">
        <v>11</v>
      </c>
      <c r="D52" s="7">
        <v>1403.0</v>
      </c>
      <c r="E52" s="7">
        <v>51.2</v>
      </c>
      <c r="F52" s="6" t="s">
        <v>64</v>
      </c>
      <c r="G52" s="4"/>
    </row>
    <row r="53" ht="48.0" customHeight="1">
      <c r="A53" s="6" t="s">
        <v>56</v>
      </c>
      <c r="B53" s="6" t="s">
        <v>62</v>
      </c>
      <c r="C53" s="6" t="s">
        <v>13</v>
      </c>
      <c r="D53" s="7">
        <v>787.0</v>
      </c>
      <c r="E53" s="7">
        <v>28.7</v>
      </c>
      <c r="F53" s="6" t="s">
        <v>65</v>
      </c>
      <c r="G53" s="4"/>
    </row>
    <row r="54" ht="44.25" customHeight="1">
      <c r="A54" s="6" t="s">
        <v>56</v>
      </c>
      <c r="B54" s="6" t="s">
        <v>62</v>
      </c>
      <c r="C54" s="6" t="s">
        <v>15</v>
      </c>
      <c r="D54" s="7">
        <v>158.0</v>
      </c>
      <c r="E54" s="7">
        <v>5.8</v>
      </c>
      <c r="F54" s="6" t="s">
        <v>66</v>
      </c>
      <c r="G54" s="4"/>
    </row>
    <row r="55" ht="15.75" customHeight="1">
      <c r="A55" s="4"/>
      <c r="B55" s="4"/>
      <c r="C55" s="4"/>
      <c r="D55" s="4"/>
      <c r="E55" s="4"/>
      <c r="F55" s="4"/>
      <c r="G55" s="4"/>
    </row>
    <row r="56" ht="15.75" customHeight="1">
      <c r="A56" s="4"/>
      <c r="B56" s="4"/>
      <c r="C56" s="4"/>
      <c r="D56" s="4"/>
      <c r="E56" s="4"/>
      <c r="F56" s="4"/>
      <c r="G56" s="4"/>
    </row>
    <row r="57" ht="15.75" customHeight="1">
      <c r="A57" s="4"/>
      <c r="B57" s="4"/>
      <c r="C57" s="4"/>
      <c r="D57" s="4"/>
      <c r="E57" s="4"/>
      <c r="F57" s="4"/>
      <c r="G57" s="4"/>
    </row>
    <row r="58" ht="15.75" customHeight="1">
      <c r="A58" s="4"/>
      <c r="B58" s="4"/>
      <c r="C58" s="4"/>
      <c r="D58" s="4"/>
      <c r="E58" s="4"/>
      <c r="F58" s="4"/>
      <c r="G58" s="4"/>
    </row>
    <row r="59" ht="15.75" customHeight="1">
      <c r="A59" s="9" t="s">
        <v>6</v>
      </c>
      <c r="B59" s="4"/>
      <c r="C59" s="4"/>
      <c r="D59" s="4"/>
      <c r="E59" s="4"/>
      <c r="F59" s="4"/>
      <c r="G59" s="4"/>
    </row>
    <row r="60" ht="50.25" customHeight="1">
      <c r="A60" s="6" t="s">
        <v>67</v>
      </c>
      <c r="B60" s="6" t="s">
        <v>68</v>
      </c>
      <c r="C60" s="6" t="s">
        <v>9</v>
      </c>
      <c r="D60" s="7">
        <v>68.0</v>
      </c>
      <c r="E60" s="7">
        <v>57.6</v>
      </c>
      <c r="F60" s="6" t="s">
        <v>69</v>
      </c>
      <c r="G60" s="4"/>
    </row>
    <row r="61" ht="44.25" customHeight="1">
      <c r="A61" s="6" t="s">
        <v>67</v>
      </c>
      <c r="B61" s="6" t="s">
        <v>68</v>
      </c>
      <c r="C61" s="6" t="s">
        <v>11</v>
      </c>
      <c r="D61" s="7">
        <v>31.0</v>
      </c>
      <c r="E61" s="7">
        <v>26.3</v>
      </c>
      <c r="F61" s="6" t="s">
        <v>70</v>
      </c>
      <c r="G61" s="4"/>
    </row>
    <row r="62" ht="48.75" customHeight="1">
      <c r="A62" s="6" t="s">
        <v>67</v>
      </c>
      <c r="B62" s="6" t="s">
        <v>68</v>
      </c>
      <c r="C62" s="6" t="s">
        <v>13</v>
      </c>
      <c r="D62" s="7">
        <v>16.0</v>
      </c>
      <c r="E62" s="7">
        <v>13.6</v>
      </c>
      <c r="F62" s="6" t="s">
        <v>71</v>
      </c>
      <c r="G62" s="4"/>
    </row>
    <row r="63" ht="50.25" customHeight="1">
      <c r="A63" s="6" t="s">
        <v>67</v>
      </c>
      <c r="B63" s="6" t="s">
        <v>68</v>
      </c>
      <c r="C63" s="6" t="s">
        <v>15</v>
      </c>
      <c r="D63" s="7">
        <v>3.0</v>
      </c>
      <c r="E63" s="7">
        <v>2.5</v>
      </c>
      <c r="F63" s="6" t="s">
        <v>72</v>
      </c>
      <c r="G63" s="4"/>
    </row>
    <row r="64" ht="15.75" customHeight="1">
      <c r="A64" s="9" t="s">
        <v>17</v>
      </c>
      <c r="B64" s="4"/>
      <c r="C64" s="4"/>
      <c r="D64" s="4"/>
      <c r="E64" s="4"/>
      <c r="F64" s="4"/>
      <c r="G64" s="4"/>
    </row>
    <row r="65" ht="35.25" customHeight="1">
      <c r="A65" s="6" t="s">
        <v>73</v>
      </c>
      <c r="B65" s="6" t="s">
        <v>74</v>
      </c>
      <c r="C65" s="6" t="s">
        <v>9</v>
      </c>
      <c r="D65" s="7">
        <v>1448.0</v>
      </c>
      <c r="E65" s="7">
        <v>53.3</v>
      </c>
      <c r="F65" s="6" t="s">
        <v>75</v>
      </c>
      <c r="G65" s="4"/>
    </row>
    <row r="66" ht="42.75" customHeight="1">
      <c r="A66" s="6" t="s">
        <v>73</v>
      </c>
      <c r="B66" s="6" t="s">
        <v>74</v>
      </c>
      <c r="C66" s="6" t="s">
        <v>11</v>
      </c>
      <c r="D66" s="7">
        <v>917.0</v>
      </c>
      <c r="E66" s="7">
        <v>33.8</v>
      </c>
      <c r="F66" s="6" t="s">
        <v>76</v>
      </c>
      <c r="G66" s="4"/>
    </row>
    <row r="67" ht="36.75" customHeight="1">
      <c r="A67" s="6" t="s">
        <v>73</v>
      </c>
      <c r="B67" s="6" t="s">
        <v>74</v>
      </c>
      <c r="C67" s="6" t="s">
        <v>13</v>
      </c>
      <c r="D67" s="7">
        <v>177.0</v>
      </c>
      <c r="E67" s="7">
        <v>6.5</v>
      </c>
      <c r="F67" s="6" t="s">
        <v>77</v>
      </c>
      <c r="G67" s="4"/>
    </row>
    <row r="68" ht="37.5" customHeight="1">
      <c r="A68" s="6" t="s">
        <v>73</v>
      </c>
      <c r="B68" s="6" t="s">
        <v>74</v>
      </c>
      <c r="C68" s="6" t="s">
        <v>15</v>
      </c>
      <c r="D68" s="7">
        <v>96.0</v>
      </c>
      <c r="E68" s="7">
        <v>3.5</v>
      </c>
      <c r="F68" s="6" t="s">
        <v>78</v>
      </c>
      <c r="G68" s="4"/>
    </row>
    <row r="69" ht="39.75" customHeight="1">
      <c r="A69" s="6" t="s">
        <v>73</v>
      </c>
      <c r="B69" s="6" t="s">
        <v>74</v>
      </c>
      <c r="C69" s="6" t="s">
        <v>79</v>
      </c>
      <c r="D69" s="7">
        <v>79.0</v>
      </c>
      <c r="E69" s="7">
        <v>2.9</v>
      </c>
      <c r="F69" s="6" t="s">
        <v>80</v>
      </c>
      <c r="G69" s="4"/>
    </row>
    <row r="70" ht="15.75" customHeight="1">
      <c r="A70" s="9" t="s">
        <v>24</v>
      </c>
      <c r="B70" s="4"/>
      <c r="C70" s="4"/>
      <c r="D70" s="4"/>
      <c r="E70" s="4"/>
      <c r="F70" s="4"/>
      <c r="G70" s="4"/>
    </row>
    <row r="71" ht="53.25" customHeight="1">
      <c r="A71" s="6" t="s">
        <v>81</v>
      </c>
      <c r="B71" s="6" t="s">
        <v>82</v>
      </c>
      <c r="C71" s="6" t="s">
        <v>9</v>
      </c>
      <c r="D71" s="7">
        <v>234.0</v>
      </c>
      <c r="E71" s="7">
        <v>49.2</v>
      </c>
      <c r="F71" s="6" t="s">
        <v>83</v>
      </c>
      <c r="G71" s="4"/>
    </row>
    <row r="72" ht="51.75" customHeight="1">
      <c r="A72" s="6" t="s">
        <v>81</v>
      </c>
      <c r="B72" s="6" t="s">
        <v>82</v>
      </c>
      <c r="C72" s="6" t="s">
        <v>11</v>
      </c>
      <c r="D72" s="7">
        <v>181.0</v>
      </c>
      <c r="E72" s="7">
        <v>38.0</v>
      </c>
      <c r="F72" s="6" t="s">
        <v>84</v>
      </c>
      <c r="G72" s="4"/>
    </row>
    <row r="73" ht="46.5" customHeight="1">
      <c r="A73" s="6" t="s">
        <v>81</v>
      </c>
      <c r="B73" s="6" t="s">
        <v>82</v>
      </c>
      <c r="C73" s="6" t="s">
        <v>13</v>
      </c>
      <c r="D73" s="7">
        <v>37.0</v>
      </c>
      <c r="E73" s="7">
        <v>7.8</v>
      </c>
      <c r="F73" s="6" t="s">
        <v>85</v>
      </c>
      <c r="G73" s="4"/>
    </row>
    <row r="74" ht="45.75" customHeight="1">
      <c r="A74" s="6" t="s">
        <v>81</v>
      </c>
      <c r="B74" s="6" t="s">
        <v>82</v>
      </c>
      <c r="C74" s="6" t="s">
        <v>15</v>
      </c>
      <c r="D74" s="7">
        <v>14.0</v>
      </c>
      <c r="E74" s="7">
        <v>2.9</v>
      </c>
      <c r="F74" s="6" t="s">
        <v>86</v>
      </c>
      <c r="G74" s="4"/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71"/>
    <col customWidth="1" min="2" max="2" width="60.0"/>
    <col customWidth="1" min="3" max="3" width="17.86"/>
    <col customWidth="1" min="4" max="4" width="18.0"/>
    <col customWidth="1" min="5" max="5" width="15.71"/>
    <col customWidth="1" min="6" max="6" width="25.14"/>
    <col customWidth="1" min="7" max="7" width="26.57"/>
    <col customWidth="1" min="8" max="26" width="8.71"/>
  </cols>
  <sheetData>
    <row r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1" t="s">
        <v>87</v>
      </c>
      <c r="B3" s="12" t="s">
        <v>1</v>
      </c>
      <c r="C3" s="12" t="s">
        <v>2</v>
      </c>
      <c r="D3" s="12" t="s">
        <v>3</v>
      </c>
      <c r="E3" s="12" t="s">
        <v>4</v>
      </c>
      <c r="F3" s="13"/>
      <c r="G3" s="14" t="s">
        <v>5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5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7.75" customHeight="1">
      <c r="A6" s="16" t="s">
        <v>88</v>
      </c>
      <c r="B6" s="16" t="s">
        <v>89</v>
      </c>
      <c r="C6" s="16" t="s">
        <v>9</v>
      </c>
      <c r="D6" s="16">
        <v>89.0</v>
      </c>
      <c r="E6" s="16">
        <v>50.6</v>
      </c>
      <c r="F6" s="16" t="s">
        <v>90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5.5" customHeight="1">
      <c r="A7" s="16" t="s">
        <v>88</v>
      </c>
      <c r="B7" s="16" t="s">
        <v>89</v>
      </c>
      <c r="C7" s="16" t="s">
        <v>11</v>
      </c>
      <c r="D7" s="16">
        <v>80.0</v>
      </c>
      <c r="E7" s="16">
        <v>45.5</v>
      </c>
      <c r="F7" s="16" t="s">
        <v>91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33.0" customHeight="1">
      <c r="A8" s="16" t="s">
        <v>88</v>
      </c>
      <c r="B8" s="16" t="s">
        <v>89</v>
      </c>
      <c r="C8" s="16" t="s">
        <v>13</v>
      </c>
      <c r="D8" s="16">
        <v>5.0</v>
      </c>
      <c r="E8" s="16">
        <v>2.8</v>
      </c>
      <c r="F8" s="16" t="s">
        <v>92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31.5" customHeight="1">
      <c r="A9" s="16" t="s">
        <v>88</v>
      </c>
      <c r="B9" s="16" t="s">
        <v>89</v>
      </c>
      <c r="C9" s="16" t="s">
        <v>15</v>
      </c>
      <c r="D9" s="16">
        <v>2.0</v>
      </c>
      <c r="E9" s="16">
        <v>1.1</v>
      </c>
      <c r="F9" s="16" t="s">
        <v>93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5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6" t="s">
        <v>94</v>
      </c>
      <c r="B11" s="16" t="s">
        <v>95</v>
      </c>
      <c r="C11" s="16" t="s">
        <v>9</v>
      </c>
      <c r="D11" s="16">
        <v>1396.0</v>
      </c>
      <c r="E11" s="16">
        <v>50.5</v>
      </c>
      <c r="F11" s="16" t="s">
        <v>96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6" t="s">
        <v>94</v>
      </c>
      <c r="B12" s="16" t="s">
        <v>95</v>
      </c>
      <c r="C12" s="16" t="s">
        <v>11</v>
      </c>
      <c r="D12" s="16">
        <v>1199.0</v>
      </c>
      <c r="E12" s="16">
        <v>43.4</v>
      </c>
      <c r="F12" s="16" t="s">
        <v>97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6" t="s">
        <v>94</v>
      </c>
      <c r="B13" s="16" t="s">
        <v>95</v>
      </c>
      <c r="C13" s="16" t="s">
        <v>13</v>
      </c>
      <c r="D13" s="16">
        <v>118.0</v>
      </c>
      <c r="E13" s="16">
        <v>4.3</v>
      </c>
      <c r="F13" s="16" t="s">
        <v>98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6" t="s">
        <v>94</v>
      </c>
      <c r="B14" s="16" t="s">
        <v>95</v>
      </c>
      <c r="C14" s="16" t="s">
        <v>15</v>
      </c>
      <c r="D14" s="16">
        <v>35.0</v>
      </c>
      <c r="E14" s="16">
        <v>1.3</v>
      </c>
      <c r="F14" s="16" t="s">
        <v>99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6" t="s">
        <v>94</v>
      </c>
      <c r="B15" s="16" t="s">
        <v>95</v>
      </c>
      <c r="C15" s="16" t="s">
        <v>100</v>
      </c>
      <c r="D15" s="16">
        <v>17.0</v>
      </c>
      <c r="E15" s="16">
        <v>0.6</v>
      </c>
      <c r="F15" s="16" t="s">
        <v>101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2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43.5" customHeight="1">
      <c r="A21" s="16" t="s">
        <v>102</v>
      </c>
      <c r="B21" s="16" t="s">
        <v>103</v>
      </c>
      <c r="C21" s="16" t="s">
        <v>9</v>
      </c>
      <c r="D21" s="16">
        <v>55.0</v>
      </c>
      <c r="E21" s="16">
        <v>32.9</v>
      </c>
      <c r="F21" s="16" t="s">
        <v>104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36.75" customHeight="1">
      <c r="A22" s="16" t="s">
        <v>102</v>
      </c>
      <c r="B22" s="16" t="s">
        <v>103</v>
      </c>
      <c r="C22" s="16" t="s">
        <v>11</v>
      </c>
      <c r="D22" s="16">
        <v>99.0</v>
      </c>
      <c r="E22" s="16">
        <v>59.3</v>
      </c>
      <c r="F22" s="16" t="s">
        <v>105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42.75" customHeight="1">
      <c r="A23" s="16" t="s">
        <v>102</v>
      </c>
      <c r="B23" s="16" t="s">
        <v>103</v>
      </c>
      <c r="C23" s="16" t="s">
        <v>13</v>
      </c>
      <c r="D23" s="16">
        <v>10.0</v>
      </c>
      <c r="E23" s="16">
        <v>6.0</v>
      </c>
      <c r="F23" s="16" t="s">
        <v>106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39.75" customHeight="1">
      <c r="A24" s="16" t="s">
        <v>102</v>
      </c>
      <c r="B24" s="16" t="s">
        <v>103</v>
      </c>
      <c r="C24" s="16" t="s">
        <v>15</v>
      </c>
      <c r="D24" s="16">
        <v>3.0</v>
      </c>
      <c r="E24" s="16">
        <v>1.8</v>
      </c>
      <c r="F24" s="16" t="s">
        <v>107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2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6" t="s">
        <v>108</v>
      </c>
      <c r="B26" s="16" t="s">
        <v>109</v>
      </c>
      <c r="C26" s="16" t="s">
        <v>9</v>
      </c>
      <c r="D26" s="16">
        <v>1228.0</v>
      </c>
      <c r="E26" s="16">
        <v>44.6</v>
      </c>
      <c r="F26" s="16" t="s">
        <v>110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 t="s">
        <v>108</v>
      </c>
      <c r="B27" s="16" t="s">
        <v>109</v>
      </c>
      <c r="C27" s="16" t="s">
        <v>11</v>
      </c>
      <c r="D27" s="16">
        <v>1276.0</v>
      </c>
      <c r="E27" s="16">
        <v>46.3</v>
      </c>
      <c r="F27" s="16" t="s">
        <v>111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6" t="s">
        <v>108</v>
      </c>
      <c r="B28" s="16" t="s">
        <v>109</v>
      </c>
      <c r="C28" s="16" t="s">
        <v>13</v>
      </c>
      <c r="D28" s="16">
        <v>160.0</v>
      </c>
      <c r="E28" s="16">
        <v>5.8</v>
      </c>
      <c r="F28" s="16" t="s">
        <v>112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 t="s">
        <v>108</v>
      </c>
      <c r="B29" s="16" t="s">
        <v>109</v>
      </c>
      <c r="C29" s="16" t="s">
        <v>15</v>
      </c>
      <c r="D29" s="16">
        <v>46.0</v>
      </c>
      <c r="E29" s="16">
        <v>1.7</v>
      </c>
      <c r="F29" s="16" t="s">
        <v>23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 t="s">
        <v>108</v>
      </c>
      <c r="B30" s="16" t="s">
        <v>109</v>
      </c>
      <c r="C30" s="16" t="s">
        <v>100</v>
      </c>
      <c r="D30" s="16">
        <v>46.0</v>
      </c>
      <c r="E30" s="16">
        <v>1.7</v>
      </c>
      <c r="F30" s="16" t="s">
        <v>113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2" t="s">
        <v>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41.25" customHeight="1">
      <c r="A36" s="16" t="s">
        <v>114</v>
      </c>
      <c r="B36" s="16" t="s">
        <v>115</v>
      </c>
      <c r="C36" s="16" t="s">
        <v>9</v>
      </c>
      <c r="D36" s="16">
        <v>49.0</v>
      </c>
      <c r="E36" s="16">
        <v>28.2</v>
      </c>
      <c r="F36" s="16" t="s">
        <v>116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41.25" customHeight="1">
      <c r="A37" s="16" t="s">
        <v>114</v>
      </c>
      <c r="B37" s="16" t="s">
        <v>115</v>
      </c>
      <c r="C37" s="16" t="s">
        <v>11</v>
      </c>
      <c r="D37" s="16">
        <v>109.0</v>
      </c>
      <c r="E37" s="16">
        <v>62.6</v>
      </c>
      <c r="F37" s="16" t="s">
        <v>117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52.5" customHeight="1">
      <c r="A38" s="16" t="s">
        <v>114</v>
      </c>
      <c r="B38" s="16" t="s">
        <v>115</v>
      </c>
      <c r="C38" s="16" t="s">
        <v>13</v>
      </c>
      <c r="D38" s="16">
        <v>15.0</v>
      </c>
      <c r="E38" s="16">
        <v>8.6</v>
      </c>
      <c r="F38" s="16" t="s">
        <v>118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45.0" customHeight="1">
      <c r="A39" s="16" t="s">
        <v>114</v>
      </c>
      <c r="B39" s="16" t="s">
        <v>115</v>
      </c>
      <c r="C39" s="16" t="s">
        <v>15</v>
      </c>
      <c r="D39" s="16">
        <v>1.0</v>
      </c>
      <c r="E39" s="16">
        <v>0.6</v>
      </c>
      <c r="F39" s="16" t="s">
        <v>119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2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6" t="s">
        <v>120</v>
      </c>
      <c r="B41" s="16" t="s">
        <v>121</v>
      </c>
      <c r="C41" s="16" t="s">
        <v>9</v>
      </c>
      <c r="D41" s="16">
        <v>1017.0</v>
      </c>
      <c r="E41" s="16">
        <v>37.0</v>
      </c>
      <c r="F41" s="16" t="s">
        <v>122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6" t="s">
        <v>120</v>
      </c>
      <c r="B42" s="16" t="s">
        <v>121</v>
      </c>
      <c r="C42" s="16" t="s">
        <v>11</v>
      </c>
      <c r="D42" s="16">
        <v>1364.0</v>
      </c>
      <c r="E42" s="16">
        <v>49.6</v>
      </c>
      <c r="F42" s="16" t="s">
        <v>123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6" t="s">
        <v>120</v>
      </c>
      <c r="B43" s="16" t="s">
        <v>121</v>
      </c>
      <c r="C43" s="16" t="s">
        <v>13</v>
      </c>
      <c r="D43" s="16">
        <v>289.0</v>
      </c>
      <c r="E43" s="16">
        <v>10.5</v>
      </c>
      <c r="F43" s="16" t="s">
        <v>124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6" t="s">
        <v>120</v>
      </c>
      <c r="B44" s="16" t="s">
        <v>121</v>
      </c>
      <c r="C44" s="16" t="s">
        <v>15</v>
      </c>
      <c r="D44" s="16">
        <v>54.0</v>
      </c>
      <c r="E44" s="16">
        <v>2.0</v>
      </c>
      <c r="F44" s="16" t="s">
        <v>125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6" t="s">
        <v>120</v>
      </c>
      <c r="B45" s="16" t="s">
        <v>121</v>
      </c>
      <c r="C45" s="16" t="s">
        <v>100</v>
      </c>
      <c r="D45" s="16">
        <v>25.0</v>
      </c>
      <c r="E45" s="16">
        <v>0.9</v>
      </c>
      <c r="F45" s="16" t="s">
        <v>126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2" t="s">
        <v>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45.0" customHeight="1">
      <c r="A51" s="16" t="s">
        <v>127</v>
      </c>
      <c r="B51" s="16" t="s">
        <v>128</v>
      </c>
      <c r="C51" s="16" t="s">
        <v>9</v>
      </c>
      <c r="D51" s="16">
        <v>43.0</v>
      </c>
      <c r="E51" s="16">
        <v>25.1</v>
      </c>
      <c r="F51" s="16" t="s">
        <v>129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46.5" customHeight="1">
      <c r="A52" s="16" t="s">
        <v>127</v>
      </c>
      <c r="B52" s="16" t="s">
        <v>128</v>
      </c>
      <c r="C52" s="16" t="s">
        <v>11</v>
      </c>
      <c r="D52" s="16">
        <v>105.0</v>
      </c>
      <c r="E52" s="16">
        <v>61.4</v>
      </c>
      <c r="F52" s="16" t="s">
        <v>130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47.25" customHeight="1">
      <c r="A53" s="16" t="s">
        <v>127</v>
      </c>
      <c r="B53" s="16" t="s">
        <v>128</v>
      </c>
      <c r="C53" s="16" t="s">
        <v>13</v>
      </c>
      <c r="D53" s="16">
        <v>22.0</v>
      </c>
      <c r="E53" s="16">
        <v>12.9</v>
      </c>
      <c r="F53" s="16" t="s">
        <v>131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51.0" customHeight="1">
      <c r="A54" s="16" t="s">
        <v>127</v>
      </c>
      <c r="B54" s="16" t="s">
        <v>128</v>
      </c>
      <c r="C54" s="16" t="s">
        <v>15</v>
      </c>
      <c r="D54" s="16">
        <v>1.0</v>
      </c>
      <c r="E54" s="16">
        <v>0.6</v>
      </c>
      <c r="F54" s="16" t="s">
        <v>119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2" t="s">
        <v>17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6" t="s">
        <v>132</v>
      </c>
      <c r="B56" s="16" t="s">
        <v>133</v>
      </c>
      <c r="C56" s="16" t="s">
        <v>9</v>
      </c>
      <c r="D56" s="16">
        <v>958.0</v>
      </c>
      <c r="E56" s="16">
        <v>34.9</v>
      </c>
      <c r="F56" s="16" t="s">
        <v>134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6" t="s">
        <v>132</v>
      </c>
      <c r="B57" s="16" t="s">
        <v>133</v>
      </c>
      <c r="C57" s="16" t="s">
        <v>11</v>
      </c>
      <c r="D57" s="16">
        <v>1235.0</v>
      </c>
      <c r="E57" s="16">
        <v>44.9</v>
      </c>
      <c r="F57" s="16" t="s">
        <v>135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6" t="s">
        <v>132</v>
      </c>
      <c r="B58" s="16" t="s">
        <v>133</v>
      </c>
      <c r="C58" s="16" t="s">
        <v>13</v>
      </c>
      <c r="D58" s="16">
        <v>358.0</v>
      </c>
      <c r="E58" s="16">
        <v>13.0</v>
      </c>
      <c r="F58" s="16" t="s">
        <v>136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6" t="s">
        <v>132</v>
      </c>
      <c r="B59" s="16" t="s">
        <v>133</v>
      </c>
      <c r="C59" s="16" t="s">
        <v>15</v>
      </c>
      <c r="D59" s="16">
        <v>108.0</v>
      </c>
      <c r="E59" s="16">
        <v>3.9</v>
      </c>
      <c r="F59" s="16" t="s">
        <v>137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6" t="s">
        <v>132</v>
      </c>
      <c r="B60" s="16" t="s">
        <v>133</v>
      </c>
      <c r="C60" s="16" t="s">
        <v>100</v>
      </c>
      <c r="D60" s="16">
        <v>89.0</v>
      </c>
      <c r="E60" s="16">
        <v>3.2</v>
      </c>
      <c r="F60" s="16" t="s">
        <v>138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2" t="s">
        <v>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42.75" customHeight="1">
      <c r="A66" s="16" t="s">
        <v>139</v>
      </c>
      <c r="B66" s="16" t="s">
        <v>140</v>
      </c>
      <c r="C66" s="16" t="s">
        <v>9</v>
      </c>
      <c r="D66" s="16">
        <v>36.0</v>
      </c>
      <c r="E66" s="16">
        <v>22.2</v>
      </c>
      <c r="F66" s="16" t="s">
        <v>141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36.75" customHeight="1">
      <c r="A67" s="16" t="s">
        <v>139</v>
      </c>
      <c r="B67" s="16" t="s">
        <v>140</v>
      </c>
      <c r="C67" s="16" t="s">
        <v>11</v>
      </c>
      <c r="D67" s="16">
        <v>86.0</v>
      </c>
      <c r="E67" s="16">
        <v>53.1</v>
      </c>
      <c r="F67" s="16" t="s">
        <v>142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41.25" customHeight="1">
      <c r="A68" s="16" t="s">
        <v>139</v>
      </c>
      <c r="B68" s="16" t="s">
        <v>140</v>
      </c>
      <c r="C68" s="16" t="s">
        <v>13</v>
      </c>
      <c r="D68" s="16">
        <v>31.0</v>
      </c>
      <c r="E68" s="16">
        <v>19.1</v>
      </c>
      <c r="F68" s="16" t="s">
        <v>143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41.25" customHeight="1">
      <c r="A69" s="16" t="s">
        <v>139</v>
      </c>
      <c r="B69" s="16" t="s">
        <v>140</v>
      </c>
      <c r="C69" s="16" t="s">
        <v>15</v>
      </c>
      <c r="D69" s="16">
        <v>9.0</v>
      </c>
      <c r="E69" s="16">
        <v>5.6</v>
      </c>
      <c r="F69" s="16" t="s">
        <v>144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2" t="s">
        <v>17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6" t="s">
        <v>145</v>
      </c>
      <c r="B71" s="16" t="s">
        <v>146</v>
      </c>
      <c r="C71" s="16" t="s">
        <v>9</v>
      </c>
      <c r="D71" s="16">
        <v>780.0</v>
      </c>
      <c r="E71" s="16">
        <v>28.4</v>
      </c>
      <c r="F71" s="16" t="s">
        <v>147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6" t="s">
        <v>145</v>
      </c>
      <c r="B72" s="16" t="s">
        <v>146</v>
      </c>
      <c r="C72" s="16" t="s">
        <v>11</v>
      </c>
      <c r="D72" s="16">
        <v>698.0</v>
      </c>
      <c r="E72" s="16">
        <v>25.5</v>
      </c>
      <c r="F72" s="16" t="s">
        <v>148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6" t="s">
        <v>145</v>
      </c>
      <c r="B73" s="16" t="s">
        <v>146</v>
      </c>
      <c r="C73" s="16" t="s">
        <v>13</v>
      </c>
      <c r="D73" s="16">
        <v>113.0</v>
      </c>
      <c r="E73" s="16">
        <v>4.1</v>
      </c>
      <c r="F73" s="16" t="s">
        <v>149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6" t="s">
        <v>145</v>
      </c>
      <c r="B74" s="16" t="s">
        <v>146</v>
      </c>
      <c r="C74" s="16" t="s">
        <v>15</v>
      </c>
      <c r="D74" s="16">
        <v>27.0</v>
      </c>
      <c r="E74" s="16">
        <v>1.0</v>
      </c>
      <c r="F74" s="16" t="s">
        <v>150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6" t="s">
        <v>145</v>
      </c>
      <c r="B75" s="16" t="s">
        <v>146</v>
      </c>
      <c r="C75" s="16" t="s">
        <v>100</v>
      </c>
      <c r="D75" s="16">
        <v>1124.0</v>
      </c>
      <c r="E75" s="16">
        <v>41.0</v>
      </c>
      <c r="F75" s="16" t="s">
        <v>151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2" t="s">
        <v>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44.25" customHeight="1">
      <c r="A81" s="16" t="s">
        <v>152</v>
      </c>
      <c r="B81" s="16" t="s">
        <v>153</v>
      </c>
      <c r="C81" s="16" t="s">
        <v>9</v>
      </c>
      <c r="D81" s="16">
        <v>40.0</v>
      </c>
      <c r="E81" s="16">
        <v>29.2</v>
      </c>
      <c r="F81" s="16" t="s">
        <v>154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47.25" customHeight="1">
      <c r="A82" s="16" t="s">
        <v>152</v>
      </c>
      <c r="B82" s="16" t="s">
        <v>153</v>
      </c>
      <c r="C82" s="16" t="s">
        <v>11</v>
      </c>
      <c r="D82" s="16">
        <v>83.0</v>
      </c>
      <c r="E82" s="16">
        <v>60.6</v>
      </c>
      <c r="F82" s="16" t="s">
        <v>53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39.75" customHeight="1">
      <c r="A83" s="16" t="s">
        <v>152</v>
      </c>
      <c r="B83" s="16" t="s">
        <v>153</v>
      </c>
      <c r="C83" s="16" t="s">
        <v>13</v>
      </c>
      <c r="D83" s="16">
        <v>11.0</v>
      </c>
      <c r="E83" s="16">
        <v>8.0</v>
      </c>
      <c r="F83" s="16" t="s">
        <v>155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41.25" customHeight="1">
      <c r="A84" s="16" t="s">
        <v>152</v>
      </c>
      <c r="B84" s="16" t="s">
        <v>153</v>
      </c>
      <c r="C84" s="16" t="s">
        <v>15</v>
      </c>
      <c r="D84" s="16">
        <v>3.0</v>
      </c>
      <c r="E84" s="16">
        <v>2.2</v>
      </c>
      <c r="F84" s="16" t="s">
        <v>55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2" t="s">
        <v>17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6" t="s">
        <v>156</v>
      </c>
      <c r="B86" s="16" t="s">
        <v>157</v>
      </c>
      <c r="C86" s="16" t="s">
        <v>9</v>
      </c>
      <c r="D86" s="16">
        <v>799.0</v>
      </c>
      <c r="E86" s="16">
        <v>29.1</v>
      </c>
      <c r="F86" s="16" t="s">
        <v>158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6" t="s">
        <v>156</v>
      </c>
      <c r="B87" s="16" t="s">
        <v>157</v>
      </c>
      <c r="C87" s="16" t="s">
        <v>11</v>
      </c>
      <c r="D87" s="16">
        <v>815.0</v>
      </c>
      <c r="E87" s="16">
        <v>29.7</v>
      </c>
      <c r="F87" s="16" t="s">
        <v>159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6" t="s">
        <v>156</v>
      </c>
      <c r="B88" s="16" t="s">
        <v>157</v>
      </c>
      <c r="C88" s="16" t="s">
        <v>13</v>
      </c>
      <c r="D88" s="16">
        <v>139.0</v>
      </c>
      <c r="E88" s="16">
        <v>5.1</v>
      </c>
      <c r="F88" s="16" t="s">
        <v>160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6" t="s">
        <v>156</v>
      </c>
      <c r="B89" s="16" t="s">
        <v>157</v>
      </c>
      <c r="C89" s="16" t="s">
        <v>15</v>
      </c>
      <c r="D89" s="16">
        <v>46.0</v>
      </c>
      <c r="E89" s="16">
        <v>1.7</v>
      </c>
      <c r="F89" s="16" t="s">
        <v>23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6" t="s">
        <v>156</v>
      </c>
      <c r="B90" s="16" t="s">
        <v>157</v>
      </c>
      <c r="C90" s="16" t="s">
        <v>100</v>
      </c>
      <c r="D90" s="16">
        <v>946.0</v>
      </c>
      <c r="E90" s="16">
        <v>34.5</v>
      </c>
      <c r="F90" s="16" t="s">
        <v>161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2" t="s">
        <v>6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44.25" customHeight="1">
      <c r="A96" s="16" t="s">
        <v>162</v>
      </c>
      <c r="B96" s="16" t="s">
        <v>163</v>
      </c>
      <c r="C96" s="16" t="s">
        <v>9</v>
      </c>
      <c r="D96" s="16">
        <v>42.0</v>
      </c>
      <c r="E96" s="16">
        <v>31.6</v>
      </c>
      <c r="F96" s="16" t="s">
        <v>164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45.75" customHeight="1">
      <c r="A97" s="16" t="s">
        <v>162</v>
      </c>
      <c r="B97" s="16" t="s">
        <v>163</v>
      </c>
      <c r="C97" s="16" t="s">
        <v>11</v>
      </c>
      <c r="D97" s="16">
        <v>81.0</v>
      </c>
      <c r="E97" s="16">
        <v>60.9</v>
      </c>
      <c r="F97" s="16" t="s">
        <v>165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48.0" customHeight="1">
      <c r="A98" s="16" t="s">
        <v>162</v>
      </c>
      <c r="B98" s="16" t="s">
        <v>163</v>
      </c>
      <c r="C98" s="16" t="s">
        <v>13</v>
      </c>
      <c r="D98" s="16">
        <v>9.0</v>
      </c>
      <c r="E98" s="16">
        <v>6.8</v>
      </c>
      <c r="F98" s="16" t="s">
        <v>166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48.0" customHeight="1">
      <c r="A99" s="16" t="s">
        <v>162</v>
      </c>
      <c r="B99" s="16" t="s">
        <v>163</v>
      </c>
      <c r="C99" s="16" t="s">
        <v>15</v>
      </c>
      <c r="D99" s="16">
        <v>1.0</v>
      </c>
      <c r="E99" s="16">
        <v>0.8</v>
      </c>
      <c r="F99" s="16" t="s">
        <v>167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2" t="s">
        <v>17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6" t="s">
        <v>168</v>
      </c>
      <c r="B101" s="16" t="s">
        <v>169</v>
      </c>
      <c r="C101" s="16" t="s">
        <v>9</v>
      </c>
      <c r="D101" s="16">
        <v>1217.0</v>
      </c>
      <c r="E101" s="16">
        <v>44.2</v>
      </c>
      <c r="F101" s="16" t="s">
        <v>170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6" t="s">
        <v>168</v>
      </c>
      <c r="B102" s="16" t="s">
        <v>169</v>
      </c>
      <c r="C102" s="16" t="s">
        <v>11</v>
      </c>
      <c r="D102" s="16">
        <v>1247.0</v>
      </c>
      <c r="E102" s="16">
        <v>45.3</v>
      </c>
      <c r="F102" s="16" t="s">
        <v>171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6" t="s">
        <v>168</v>
      </c>
      <c r="B103" s="16" t="s">
        <v>169</v>
      </c>
      <c r="C103" s="16" t="s">
        <v>13</v>
      </c>
      <c r="D103" s="16">
        <v>164.0</v>
      </c>
      <c r="E103" s="16">
        <v>6.0</v>
      </c>
      <c r="F103" s="16" t="s">
        <v>172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6" t="s">
        <v>168</v>
      </c>
      <c r="B104" s="16" t="s">
        <v>169</v>
      </c>
      <c r="C104" s="16" t="s">
        <v>15</v>
      </c>
      <c r="D104" s="16">
        <v>40.0</v>
      </c>
      <c r="E104" s="16">
        <v>1.5</v>
      </c>
      <c r="F104" s="16" t="s">
        <v>173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6" t="s">
        <v>168</v>
      </c>
      <c r="B105" s="16" t="s">
        <v>169</v>
      </c>
      <c r="C105" s="16" t="s">
        <v>100</v>
      </c>
      <c r="D105" s="16">
        <v>87.0</v>
      </c>
      <c r="E105" s="16">
        <v>3.2</v>
      </c>
      <c r="F105" s="16" t="s">
        <v>138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2" t="s">
        <v>6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6" t="s">
        <v>174</v>
      </c>
      <c r="B111" s="16" t="s">
        <v>175</v>
      </c>
      <c r="C111" s="16" t="s">
        <v>9</v>
      </c>
      <c r="D111" s="16">
        <v>13.0</v>
      </c>
      <c r="E111" s="16">
        <v>31.7</v>
      </c>
      <c r="F111" s="16" t="s">
        <v>176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6" t="s">
        <v>174</v>
      </c>
      <c r="B112" s="16" t="s">
        <v>175</v>
      </c>
      <c r="C112" s="16" t="s">
        <v>11</v>
      </c>
      <c r="D112" s="16">
        <v>24.0</v>
      </c>
      <c r="E112" s="16">
        <v>58.5</v>
      </c>
      <c r="F112" s="16" t="s">
        <v>177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6" t="s">
        <v>174</v>
      </c>
      <c r="B113" s="16" t="s">
        <v>175</v>
      </c>
      <c r="C113" s="16" t="s">
        <v>13</v>
      </c>
      <c r="D113" s="16">
        <v>1.0</v>
      </c>
      <c r="E113" s="16">
        <v>2.4</v>
      </c>
      <c r="F113" s="16" t="s">
        <v>178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6" t="s">
        <v>174</v>
      </c>
      <c r="B114" s="16" t="s">
        <v>175</v>
      </c>
      <c r="C114" s="16" t="s">
        <v>15</v>
      </c>
      <c r="D114" s="16">
        <v>3.0</v>
      </c>
      <c r="E114" s="16">
        <v>7.3</v>
      </c>
      <c r="F114" s="16" t="s">
        <v>179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 t="s">
        <v>180</v>
      </c>
      <c r="B115" s="10" t="s">
        <v>181</v>
      </c>
      <c r="C115" s="10" t="s">
        <v>9</v>
      </c>
      <c r="D115" s="10">
        <v>7.0</v>
      </c>
      <c r="E115" s="10">
        <v>5.6</v>
      </c>
      <c r="F115" s="10" t="s">
        <v>182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 t="s">
        <v>180</v>
      </c>
      <c r="B116" s="10" t="s">
        <v>181</v>
      </c>
      <c r="C116" s="10" t="s">
        <v>11</v>
      </c>
      <c r="D116" s="10">
        <v>60.0</v>
      </c>
      <c r="E116" s="10">
        <v>48.0</v>
      </c>
      <c r="F116" s="10" t="s">
        <v>183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 t="s">
        <v>180</v>
      </c>
      <c r="B117" s="10" t="s">
        <v>181</v>
      </c>
      <c r="C117" s="10" t="s">
        <v>13</v>
      </c>
      <c r="D117" s="10">
        <v>41.0</v>
      </c>
      <c r="E117" s="10">
        <v>32.8</v>
      </c>
      <c r="F117" s="10" t="s">
        <v>184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 t="s">
        <v>180</v>
      </c>
      <c r="B118" s="10" t="s">
        <v>181</v>
      </c>
      <c r="C118" s="10" t="s">
        <v>15</v>
      </c>
      <c r="D118" s="10">
        <v>17.0</v>
      </c>
      <c r="E118" s="10">
        <v>13.6</v>
      </c>
      <c r="F118" s="10" t="s">
        <v>185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6" t="s">
        <v>186</v>
      </c>
      <c r="B119" s="16" t="s">
        <v>187</v>
      </c>
      <c r="C119" s="16" t="s">
        <v>9</v>
      </c>
      <c r="D119" s="16">
        <v>6.0</v>
      </c>
      <c r="E119" s="16">
        <v>8.1</v>
      </c>
      <c r="F119" s="16" t="s">
        <v>188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6" t="s">
        <v>186</v>
      </c>
      <c r="B120" s="16" t="s">
        <v>187</v>
      </c>
      <c r="C120" s="16" t="s">
        <v>11</v>
      </c>
      <c r="D120" s="16">
        <v>37.0</v>
      </c>
      <c r="E120" s="16">
        <v>50.0</v>
      </c>
      <c r="F120" s="16" t="s">
        <v>189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6" t="s">
        <v>186</v>
      </c>
      <c r="B121" s="16" t="s">
        <v>187</v>
      </c>
      <c r="C121" s="16" t="s">
        <v>13</v>
      </c>
      <c r="D121" s="16">
        <v>18.0</v>
      </c>
      <c r="E121" s="16">
        <v>24.3</v>
      </c>
      <c r="F121" s="16" t="s">
        <v>190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6" t="s">
        <v>186</v>
      </c>
      <c r="B122" s="16" t="s">
        <v>187</v>
      </c>
      <c r="C122" s="16" t="s">
        <v>15</v>
      </c>
      <c r="D122" s="16">
        <v>13.0</v>
      </c>
      <c r="E122" s="16">
        <v>17.6</v>
      </c>
      <c r="F122" s="16" t="s">
        <v>191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 t="s">
        <v>192</v>
      </c>
      <c r="B123" s="10" t="s">
        <v>193</v>
      </c>
      <c r="C123" s="10" t="s">
        <v>9</v>
      </c>
      <c r="D123" s="10">
        <v>6.0</v>
      </c>
      <c r="E123" s="10">
        <v>4.2</v>
      </c>
      <c r="F123" s="10" t="s">
        <v>194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 t="s">
        <v>192</v>
      </c>
      <c r="B124" s="10" t="s">
        <v>193</v>
      </c>
      <c r="C124" s="10" t="s">
        <v>11</v>
      </c>
      <c r="D124" s="10">
        <v>59.0</v>
      </c>
      <c r="E124" s="10">
        <v>41.3</v>
      </c>
      <c r="F124" s="10" t="s">
        <v>195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 t="s">
        <v>192</v>
      </c>
      <c r="B125" s="10" t="s">
        <v>193</v>
      </c>
      <c r="C125" s="10" t="s">
        <v>13</v>
      </c>
      <c r="D125" s="10">
        <v>59.0</v>
      </c>
      <c r="E125" s="10">
        <v>41.3</v>
      </c>
      <c r="F125" s="10" t="s">
        <v>196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 t="s">
        <v>192</v>
      </c>
      <c r="B126" s="10" t="s">
        <v>193</v>
      </c>
      <c r="C126" s="10" t="s">
        <v>15</v>
      </c>
      <c r="D126" s="10">
        <v>19.0</v>
      </c>
      <c r="E126" s="10">
        <v>13.3</v>
      </c>
      <c r="F126" s="10" t="s">
        <v>197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6" t="s">
        <v>198</v>
      </c>
      <c r="B127" s="16" t="s">
        <v>199</v>
      </c>
      <c r="C127" s="16" t="s">
        <v>9</v>
      </c>
      <c r="D127" s="16">
        <v>9.0</v>
      </c>
      <c r="E127" s="16">
        <v>6.3</v>
      </c>
      <c r="F127" s="16" t="s">
        <v>200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6" t="s">
        <v>198</v>
      </c>
      <c r="B128" s="16" t="s">
        <v>199</v>
      </c>
      <c r="C128" s="16" t="s">
        <v>11</v>
      </c>
      <c r="D128" s="16">
        <v>69.0</v>
      </c>
      <c r="E128" s="16">
        <v>48.6</v>
      </c>
      <c r="F128" s="16" t="s">
        <v>201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6" t="s">
        <v>198</v>
      </c>
      <c r="B129" s="16" t="s">
        <v>199</v>
      </c>
      <c r="C129" s="16" t="s">
        <v>13</v>
      </c>
      <c r="D129" s="16">
        <v>42.0</v>
      </c>
      <c r="E129" s="16">
        <v>29.6</v>
      </c>
      <c r="F129" s="16" t="s">
        <v>202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6" t="s">
        <v>198</v>
      </c>
      <c r="B130" s="16" t="s">
        <v>199</v>
      </c>
      <c r="C130" s="16" t="s">
        <v>15</v>
      </c>
      <c r="D130" s="16">
        <v>22.0</v>
      </c>
      <c r="E130" s="16">
        <v>15.5</v>
      </c>
      <c r="F130" s="16" t="s">
        <v>203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 t="s">
        <v>204</v>
      </c>
      <c r="B131" s="10" t="s">
        <v>205</v>
      </c>
      <c r="C131" s="10" t="s">
        <v>9</v>
      </c>
      <c r="D131" s="10">
        <v>7.0</v>
      </c>
      <c r="E131" s="10">
        <v>8.6</v>
      </c>
      <c r="F131" s="10" t="s">
        <v>206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 t="s">
        <v>204</v>
      </c>
      <c r="B132" s="10" t="s">
        <v>205</v>
      </c>
      <c r="C132" s="10" t="s">
        <v>11</v>
      </c>
      <c r="D132" s="10">
        <v>33.0</v>
      </c>
      <c r="E132" s="10">
        <v>40.7</v>
      </c>
      <c r="F132" s="10" t="s">
        <v>207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 t="s">
        <v>204</v>
      </c>
      <c r="B133" s="10" t="s">
        <v>205</v>
      </c>
      <c r="C133" s="10" t="s">
        <v>13</v>
      </c>
      <c r="D133" s="10">
        <v>29.0</v>
      </c>
      <c r="E133" s="10">
        <v>35.8</v>
      </c>
      <c r="F133" s="10" t="s">
        <v>208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 t="s">
        <v>204</v>
      </c>
      <c r="B134" s="10" t="s">
        <v>205</v>
      </c>
      <c r="C134" s="10" t="s">
        <v>15</v>
      </c>
      <c r="D134" s="10">
        <v>12.0</v>
      </c>
      <c r="E134" s="10">
        <v>14.8</v>
      </c>
      <c r="F134" s="10" t="s">
        <v>209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6" t="s">
        <v>210</v>
      </c>
      <c r="B135" s="16" t="s">
        <v>211</v>
      </c>
      <c r="C135" s="16" t="s">
        <v>9</v>
      </c>
      <c r="D135" s="16">
        <v>8.0</v>
      </c>
      <c r="E135" s="16">
        <v>12.3</v>
      </c>
      <c r="F135" s="16" t="s">
        <v>212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6" t="s">
        <v>210</v>
      </c>
      <c r="B136" s="16" t="s">
        <v>211</v>
      </c>
      <c r="C136" s="16" t="s">
        <v>11</v>
      </c>
      <c r="D136" s="16">
        <v>36.0</v>
      </c>
      <c r="E136" s="16">
        <v>55.4</v>
      </c>
      <c r="F136" s="16" t="s">
        <v>213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6" t="s">
        <v>210</v>
      </c>
      <c r="B137" s="16" t="s">
        <v>211</v>
      </c>
      <c r="C137" s="16" t="s">
        <v>13</v>
      </c>
      <c r="D137" s="16">
        <v>12.0</v>
      </c>
      <c r="E137" s="16">
        <v>18.5</v>
      </c>
      <c r="F137" s="16" t="s">
        <v>214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6" t="s">
        <v>210</v>
      </c>
      <c r="B138" s="16" t="s">
        <v>211</v>
      </c>
      <c r="C138" s="16" t="s">
        <v>15</v>
      </c>
      <c r="D138" s="16">
        <v>9.0</v>
      </c>
      <c r="E138" s="16">
        <v>13.8</v>
      </c>
      <c r="F138" s="16" t="s">
        <v>215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2" t="s">
        <v>6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6" t="s">
        <v>216</v>
      </c>
      <c r="B144" s="16" t="s">
        <v>217</v>
      </c>
      <c r="C144" s="16" t="s">
        <v>9</v>
      </c>
      <c r="D144" s="16">
        <v>17.0</v>
      </c>
      <c r="E144" s="16">
        <v>34.7</v>
      </c>
      <c r="F144" s="16" t="s">
        <v>218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6" t="s">
        <v>216</v>
      </c>
      <c r="B145" s="16" t="s">
        <v>217</v>
      </c>
      <c r="C145" s="16" t="s">
        <v>11</v>
      </c>
      <c r="D145" s="16">
        <v>27.0</v>
      </c>
      <c r="E145" s="16">
        <v>55.1</v>
      </c>
      <c r="F145" s="16" t="s">
        <v>219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6" t="s">
        <v>216</v>
      </c>
      <c r="B146" s="16" t="s">
        <v>217</v>
      </c>
      <c r="C146" s="16" t="s">
        <v>13</v>
      </c>
      <c r="D146" s="16">
        <v>5.0</v>
      </c>
      <c r="E146" s="16">
        <v>10.2</v>
      </c>
      <c r="F146" s="16" t="s">
        <v>220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50.25" customHeight="1">
      <c r="A147" s="16" t="s">
        <v>216</v>
      </c>
      <c r="B147" s="16" t="s">
        <v>217</v>
      </c>
      <c r="C147" s="16" t="s">
        <v>15</v>
      </c>
      <c r="D147" s="16">
        <v>0.0</v>
      </c>
      <c r="E147" s="16">
        <v>0.0</v>
      </c>
      <c r="F147" s="16" t="s">
        <v>221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 t="s">
        <v>222</v>
      </c>
      <c r="B148" s="10" t="s">
        <v>223</v>
      </c>
      <c r="C148" s="10" t="s">
        <v>9</v>
      </c>
      <c r="D148" s="10">
        <v>11.0</v>
      </c>
      <c r="E148" s="10">
        <v>8.9</v>
      </c>
      <c r="F148" s="10" t="s">
        <v>224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 t="s">
        <v>222</v>
      </c>
      <c r="B149" s="10" t="s">
        <v>223</v>
      </c>
      <c r="C149" s="10" t="s">
        <v>11</v>
      </c>
      <c r="D149" s="10">
        <v>41.0</v>
      </c>
      <c r="E149" s="10">
        <v>33.3</v>
      </c>
      <c r="F149" s="10" t="s">
        <v>12</v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 t="s">
        <v>222</v>
      </c>
      <c r="B150" s="10" t="s">
        <v>223</v>
      </c>
      <c r="C150" s="10" t="s">
        <v>13</v>
      </c>
      <c r="D150" s="10">
        <v>53.0</v>
      </c>
      <c r="E150" s="10">
        <v>43.1</v>
      </c>
      <c r="F150" s="10" t="s">
        <v>225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 t="s">
        <v>222</v>
      </c>
      <c r="B151" s="10" t="s">
        <v>223</v>
      </c>
      <c r="C151" s="10" t="s">
        <v>15</v>
      </c>
      <c r="D151" s="10">
        <v>18.0</v>
      </c>
      <c r="E151" s="10">
        <v>14.6</v>
      </c>
      <c r="F151" s="10" t="s">
        <v>226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6" t="s">
        <v>227</v>
      </c>
      <c r="B152" s="16" t="s">
        <v>228</v>
      </c>
      <c r="C152" s="16" t="s">
        <v>9</v>
      </c>
      <c r="D152" s="16">
        <v>9.0</v>
      </c>
      <c r="E152" s="16">
        <v>11.7</v>
      </c>
      <c r="F152" s="16" t="s">
        <v>229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6" t="s">
        <v>227</v>
      </c>
      <c r="B153" s="16" t="s">
        <v>228</v>
      </c>
      <c r="C153" s="16" t="s">
        <v>11</v>
      </c>
      <c r="D153" s="16">
        <v>29.0</v>
      </c>
      <c r="E153" s="16">
        <v>37.7</v>
      </c>
      <c r="F153" s="16" t="s">
        <v>230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6" t="s">
        <v>227</v>
      </c>
      <c r="B154" s="16" t="s">
        <v>228</v>
      </c>
      <c r="C154" s="16" t="s">
        <v>13</v>
      </c>
      <c r="D154" s="16">
        <v>28.0</v>
      </c>
      <c r="E154" s="16">
        <v>36.4</v>
      </c>
      <c r="F154" s="16" t="s">
        <v>231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6" t="s">
        <v>227</v>
      </c>
      <c r="B155" s="16" t="s">
        <v>228</v>
      </c>
      <c r="C155" s="16" t="s">
        <v>15</v>
      </c>
      <c r="D155" s="16">
        <v>11.0</v>
      </c>
      <c r="E155" s="16">
        <v>14.3</v>
      </c>
      <c r="F155" s="16" t="s">
        <v>232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50.25" customHeight="1">
      <c r="A156" s="10" t="s">
        <v>233</v>
      </c>
      <c r="B156" s="10" t="s">
        <v>234</v>
      </c>
      <c r="C156" s="10" t="s">
        <v>9</v>
      </c>
      <c r="D156" s="10">
        <v>8.0</v>
      </c>
      <c r="E156" s="10">
        <v>5.8</v>
      </c>
      <c r="F156" s="10" t="s">
        <v>235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48.75" customHeight="1">
      <c r="A157" s="10" t="s">
        <v>233</v>
      </c>
      <c r="B157" s="10" t="s">
        <v>234</v>
      </c>
      <c r="C157" s="10" t="s">
        <v>11</v>
      </c>
      <c r="D157" s="10">
        <v>44.0</v>
      </c>
      <c r="E157" s="10">
        <v>31.9</v>
      </c>
      <c r="F157" s="10" t="s">
        <v>236</v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48.75" customHeight="1">
      <c r="A158" s="10" t="s">
        <v>233</v>
      </c>
      <c r="B158" s="10" t="s">
        <v>234</v>
      </c>
      <c r="C158" s="10" t="s">
        <v>13</v>
      </c>
      <c r="D158" s="10">
        <v>61.0</v>
      </c>
      <c r="E158" s="10">
        <v>44.2</v>
      </c>
      <c r="F158" s="10" t="s">
        <v>237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49.5" customHeight="1">
      <c r="A159" s="10" t="s">
        <v>233</v>
      </c>
      <c r="B159" s="10" t="s">
        <v>234</v>
      </c>
      <c r="C159" s="10" t="s">
        <v>15</v>
      </c>
      <c r="D159" s="10">
        <v>25.0</v>
      </c>
      <c r="E159" s="10">
        <v>18.1</v>
      </c>
      <c r="F159" s="10" t="s">
        <v>238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51.75" customHeight="1">
      <c r="A160" s="16" t="s">
        <v>239</v>
      </c>
      <c r="B160" s="16" t="s">
        <v>240</v>
      </c>
      <c r="C160" s="16" t="s">
        <v>9</v>
      </c>
      <c r="D160" s="16">
        <v>8.0</v>
      </c>
      <c r="E160" s="16">
        <v>5.8</v>
      </c>
      <c r="F160" s="16" t="s">
        <v>235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49.5" customHeight="1">
      <c r="A161" s="16" t="s">
        <v>239</v>
      </c>
      <c r="B161" s="16" t="s">
        <v>240</v>
      </c>
      <c r="C161" s="16" t="s">
        <v>11</v>
      </c>
      <c r="D161" s="16">
        <v>58.0</v>
      </c>
      <c r="E161" s="16">
        <v>42.3</v>
      </c>
      <c r="F161" s="16" t="s">
        <v>241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57.0" customHeight="1">
      <c r="A162" s="16" t="s">
        <v>239</v>
      </c>
      <c r="B162" s="16" t="s">
        <v>240</v>
      </c>
      <c r="C162" s="16" t="s">
        <v>13</v>
      </c>
      <c r="D162" s="16">
        <v>50.0</v>
      </c>
      <c r="E162" s="16">
        <v>36.5</v>
      </c>
      <c r="F162" s="16" t="s">
        <v>242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54.0" customHeight="1">
      <c r="A163" s="16" t="s">
        <v>239</v>
      </c>
      <c r="B163" s="16" t="s">
        <v>240</v>
      </c>
      <c r="C163" s="16" t="s">
        <v>15</v>
      </c>
      <c r="D163" s="16">
        <v>21.0</v>
      </c>
      <c r="E163" s="16">
        <v>15.3</v>
      </c>
      <c r="F163" s="16" t="s">
        <v>243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50.25" customHeight="1">
      <c r="A164" s="10" t="s">
        <v>244</v>
      </c>
      <c r="B164" s="10" t="s">
        <v>245</v>
      </c>
      <c r="C164" s="10" t="s">
        <v>9</v>
      </c>
      <c r="D164" s="10">
        <v>5.0</v>
      </c>
      <c r="E164" s="10">
        <v>5.9</v>
      </c>
      <c r="F164" s="10" t="s">
        <v>246</v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50.25" customHeight="1">
      <c r="A165" s="10" t="s">
        <v>244</v>
      </c>
      <c r="B165" s="10" t="s">
        <v>245</v>
      </c>
      <c r="C165" s="10" t="s">
        <v>11</v>
      </c>
      <c r="D165" s="10">
        <v>27.0</v>
      </c>
      <c r="E165" s="10">
        <v>31.8</v>
      </c>
      <c r="F165" s="10" t="s">
        <v>247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52.5" customHeight="1">
      <c r="A166" s="10" t="s">
        <v>244</v>
      </c>
      <c r="B166" s="10" t="s">
        <v>245</v>
      </c>
      <c r="C166" s="10" t="s">
        <v>13</v>
      </c>
      <c r="D166" s="10">
        <v>29.0</v>
      </c>
      <c r="E166" s="10">
        <v>34.1</v>
      </c>
      <c r="F166" s="10" t="s">
        <v>248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52.5" customHeight="1">
      <c r="A167" s="10" t="s">
        <v>244</v>
      </c>
      <c r="B167" s="10" t="s">
        <v>245</v>
      </c>
      <c r="C167" s="10" t="s">
        <v>15</v>
      </c>
      <c r="D167" s="10">
        <v>24.0</v>
      </c>
      <c r="E167" s="10">
        <v>28.2</v>
      </c>
      <c r="F167" s="10" t="s">
        <v>249</v>
      </c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51.75" customHeight="1">
      <c r="A168" s="16" t="s">
        <v>250</v>
      </c>
      <c r="B168" s="16" t="s">
        <v>251</v>
      </c>
      <c r="C168" s="16" t="s">
        <v>9</v>
      </c>
      <c r="D168" s="16">
        <v>8.0</v>
      </c>
      <c r="E168" s="16">
        <v>11.4</v>
      </c>
      <c r="F168" s="16" t="s">
        <v>252</v>
      </c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54.0" customHeight="1">
      <c r="A169" s="16" t="s">
        <v>250</v>
      </c>
      <c r="B169" s="16" t="s">
        <v>251</v>
      </c>
      <c r="C169" s="16" t="s">
        <v>11</v>
      </c>
      <c r="D169" s="16">
        <v>30.0</v>
      </c>
      <c r="E169" s="16">
        <v>42.9</v>
      </c>
      <c r="F169" s="16" t="s">
        <v>253</v>
      </c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51.75" customHeight="1">
      <c r="A170" s="16" t="s">
        <v>250</v>
      </c>
      <c r="B170" s="16" t="s">
        <v>251</v>
      </c>
      <c r="C170" s="16" t="s">
        <v>13</v>
      </c>
      <c r="D170" s="16">
        <v>20.0</v>
      </c>
      <c r="E170" s="16">
        <v>28.6</v>
      </c>
      <c r="F170" s="16" t="s">
        <v>254</v>
      </c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54.0" customHeight="1">
      <c r="A171" s="16" t="s">
        <v>250</v>
      </c>
      <c r="B171" s="16" t="s">
        <v>251</v>
      </c>
      <c r="C171" s="16" t="s">
        <v>15</v>
      </c>
      <c r="D171" s="16">
        <v>12.0</v>
      </c>
      <c r="E171" s="16">
        <v>17.1</v>
      </c>
      <c r="F171" s="16" t="s">
        <v>255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2" t="s">
        <v>24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6" t="s">
        <v>256</v>
      </c>
      <c r="B178" s="16" t="s">
        <v>257</v>
      </c>
      <c r="C178" s="16" t="s">
        <v>9</v>
      </c>
      <c r="D178" s="16">
        <v>54.0</v>
      </c>
      <c r="E178" s="16">
        <v>12.0</v>
      </c>
      <c r="F178" s="16" t="s">
        <v>258</v>
      </c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6" t="s">
        <v>256</v>
      </c>
      <c r="B179" s="16" t="s">
        <v>257</v>
      </c>
      <c r="C179" s="16" t="s">
        <v>11</v>
      </c>
      <c r="D179" s="16">
        <v>221.0</v>
      </c>
      <c r="E179" s="16">
        <v>49.0</v>
      </c>
      <c r="F179" s="16" t="s">
        <v>259</v>
      </c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6" t="s">
        <v>256</v>
      </c>
      <c r="B180" s="16" t="s">
        <v>257</v>
      </c>
      <c r="C180" s="16" t="s">
        <v>260</v>
      </c>
      <c r="D180" s="16">
        <v>9.0</v>
      </c>
      <c r="E180" s="16">
        <v>2.0</v>
      </c>
      <c r="F180" s="16" t="s">
        <v>261</v>
      </c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6" t="s">
        <v>256</v>
      </c>
      <c r="B181" s="16" t="s">
        <v>257</v>
      </c>
      <c r="C181" s="16" t="s">
        <v>13</v>
      </c>
      <c r="D181" s="16">
        <v>128.0</v>
      </c>
      <c r="E181" s="16">
        <v>28.4</v>
      </c>
      <c r="F181" s="16" t="s">
        <v>262</v>
      </c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6" t="s">
        <v>256</v>
      </c>
      <c r="B182" s="16" t="s">
        <v>257</v>
      </c>
      <c r="C182" s="16" t="s">
        <v>15</v>
      </c>
      <c r="D182" s="16">
        <v>39.0</v>
      </c>
      <c r="E182" s="16">
        <v>8.6</v>
      </c>
      <c r="F182" s="16" t="s">
        <v>263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6" t="s">
        <v>264</v>
      </c>
      <c r="B184" s="16" t="s">
        <v>265</v>
      </c>
      <c r="C184" s="16" t="s">
        <v>9</v>
      </c>
      <c r="D184" s="16">
        <v>41.0</v>
      </c>
      <c r="E184" s="16">
        <v>9.1</v>
      </c>
      <c r="F184" s="16" t="s">
        <v>266</v>
      </c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6" t="s">
        <v>264</v>
      </c>
      <c r="B185" s="16" t="s">
        <v>265</v>
      </c>
      <c r="C185" s="16" t="s">
        <v>11</v>
      </c>
      <c r="D185" s="16">
        <v>197.0</v>
      </c>
      <c r="E185" s="16">
        <v>43.9</v>
      </c>
      <c r="F185" s="16" t="s">
        <v>267</v>
      </c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6" t="s">
        <v>264</v>
      </c>
      <c r="B186" s="16" t="s">
        <v>265</v>
      </c>
      <c r="C186" s="16" t="s">
        <v>260</v>
      </c>
      <c r="D186" s="16">
        <v>75.0</v>
      </c>
      <c r="E186" s="16">
        <v>16.7</v>
      </c>
      <c r="F186" s="16" t="s">
        <v>268</v>
      </c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6" t="s">
        <v>264</v>
      </c>
      <c r="B187" s="16" t="s">
        <v>265</v>
      </c>
      <c r="C187" s="16" t="s">
        <v>13</v>
      </c>
      <c r="D187" s="16">
        <v>92.0</v>
      </c>
      <c r="E187" s="16">
        <v>20.5</v>
      </c>
      <c r="F187" s="16" t="s">
        <v>269</v>
      </c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6" t="s">
        <v>264</v>
      </c>
      <c r="B188" s="16" t="s">
        <v>265</v>
      </c>
      <c r="C188" s="16" t="s">
        <v>15</v>
      </c>
      <c r="D188" s="16">
        <v>44.0</v>
      </c>
      <c r="E188" s="16">
        <v>9.8</v>
      </c>
      <c r="F188" s="16" t="s">
        <v>270</v>
      </c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7.57"/>
    <col customWidth="1" min="3" max="3" width="13.0"/>
    <col customWidth="1" min="4" max="4" width="15.71"/>
    <col customWidth="1" min="5" max="5" width="14.14"/>
    <col customWidth="1" min="6" max="6" width="24.57"/>
    <col customWidth="1" min="7" max="26" width="8.71"/>
  </cols>
  <sheetData>
    <row r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1" t="s">
        <v>271</v>
      </c>
      <c r="B3" s="12" t="s">
        <v>1</v>
      </c>
      <c r="C3" s="12" t="s">
        <v>2</v>
      </c>
      <c r="D3" s="12" t="s">
        <v>3</v>
      </c>
      <c r="E3" s="12" t="s">
        <v>4</v>
      </c>
      <c r="F3" s="12"/>
      <c r="G3" s="12" t="s">
        <v>5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6" t="s">
        <v>272</v>
      </c>
      <c r="B6" s="16" t="s">
        <v>273</v>
      </c>
      <c r="C6" s="16" t="s">
        <v>9</v>
      </c>
      <c r="D6" s="16">
        <v>86.0</v>
      </c>
      <c r="E6" s="16">
        <v>53.8</v>
      </c>
      <c r="F6" s="16" t="s">
        <v>274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6" t="s">
        <v>272</v>
      </c>
      <c r="B7" s="16" t="s">
        <v>273</v>
      </c>
      <c r="C7" s="16" t="s">
        <v>11</v>
      </c>
      <c r="D7" s="16">
        <v>66.0</v>
      </c>
      <c r="E7" s="16">
        <v>41.2</v>
      </c>
      <c r="F7" s="16" t="s">
        <v>275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6" t="s">
        <v>272</v>
      </c>
      <c r="B8" s="16" t="s">
        <v>273</v>
      </c>
      <c r="C8" s="16" t="s">
        <v>13</v>
      </c>
      <c r="D8" s="16">
        <v>7.0</v>
      </c>
      <c r="E8" s="16">
        <v>4.4</v>
      </c>
      <c r="F8" s="16" t="s">
        <v>276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6" t="s">
        <v>272</v>
      </c>
      <c r="B9" s="16" t="s">
        <v>273</v>
      </c>
      <c r="C9" s="16" t="s">
        <v>15</v>
      </c>
      <c r="D9" s="16">
        <v>1.0</v>
      </c>
      <c r="E9" s="16">
        <v>0.6</v>
      </c>
      <c r="F9" s="16" t="s">
        <v>119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4" t="s">
        <v>24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6" t="s">
        <v>277</v>
      </c>
      <c r="B11" s="16" t="s">
        <v>278</v>
      </c>
      <c r="C11" s="16" t="s">
        <v>9</v>
      </c>
      <c r="D11" s="16">
        <v>167.0</v>
      </c>
      <c r="E11" s="16">
        <v>28.4</v>
      </c>
      <c r="F11" s="16" t="s">
        <v>147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6" t="s">
        <v>277</v>
      </c>
      <c r="B12" s="16" t="s">
        <v>278</v>
      </c>
      <c r="C12" s="16" t="s">
        <v>11</v>
      </c>
      <c r="D12" s="16">
        <v>336.0</v>
      </c>
      <c r="E12" s="16">
        <v>57.0</v>
      </c>
      <c r="F12" s="16" t="s">
        <v>279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6" t="s">
        <v>277</v>
      </c>
      <c r="B13" s="16" t="s">
        <v>278</v>
      </c>
      <c r="C13" s="16" t="s">
        <v>13</v>
      </c>
      <c r="D13" s="16">
        <v>59.0</v>
      </c>
      <c r="E13" s="16">
        <v>10.0</v>
      </c>
      <c r="F13" s="16" t="s">
        <v>280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6" t="s">
        <v>277</v>
      </c>
      <c r="B14" s="16" t="s">
        <v>278</v>
      </c>
      <c r="C14" s="16" t="s">
        <v>15</v>
      </c>
      <c r="D14" s="16">
        <v>17.0</v>
      </c>
      <c r="E14" s="16">
        <v>2.9</v>
      </c>
      <c r="F14" s="16" t="s">
        <v>86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4" t="s">
        <v>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44.25" customHeight="1">
      <c r="A20" s="16" t="s">
        <v>281</v>
      </c>
      <c r="B20" s="16" t="s">
        <v>282</v>
      </c>
      <c r="C20" s="16" t="s">
        <v>9</v>
      </c>
      <c r="D20" s="16">
        <v>25.0</v>
      </c>
      <c r="E20" s="16">
        <v>17.4</v>
      </c>
      <c r="F20" s="16" t="s">
        <v>283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38.25" customHeight="1">
      <c r="A21" s="16" t="s">
        <v>281</v>
      </c>
      <c r="B21" s="16" t="s">
        <v>282</v>
      </c>
      <c r="C21" s="16" t="s">
        <v>11</v>
      </c>
      <c r="D21" s="16">
        <v>43.0</v>
      </c>
      <c r="E21" s="16">
        <v>29.9</v>
      </c>
      <c r="F21" s="16" t="s">
        <v>284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36.0" customHeight="1">
      <c r="A22" s="16" t="s">
        <v>281</v>
      </c>
      <c r="B22" s="16" t="s">
        <v>282</v>
      </c>
      <c r="C22" s="16" t="s">
        <v>13</v>
      </c>
      <c r="D22" s="16">
        <v>49.0</v>
      </c>
      <c r="E22" s="16">
        <v>34.0</v>
      </c>
      <c r="F22" s="16" t="s">
        <v>285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48.75" customHeight="1">
      <c r="A23" s="16" t="s">
        <v>281</v>
      </c>
      <c r="B23" s="16" t="s">
        <v>282</v>
      </c>
      <c r="C23" s="16" t="s">
        <v>15</v>
      </c>
      <c r="D23" s="16">
        <v>27.0</v>
      </c>
      <c r="E23" s="16">
        <v>18.8</v>
      </c>
      <c r="F23" s="16" t="s">
        <v>286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4" t="s">
        <v>17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37.5" customHeight="1">
      <c r="A25" s="16" t="s">
        <v>287</v>
      </c>
      <c r="B25" s="16" t="s">
        <v>288</v>
      </c>
      <c r="C25" s="16" t="s">
        <v>9</v>
      </c>
      <c r="D25" s="16">
        <v>986.0</v>
      </c>
      <c r="E25" s="16">
        <v>36.0</v>
      </c>
      <c r="F25" s="16" t="s">
        <v>289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41.25" customHeight="1">
      <c r="A26" s="16" t="s">
        <v>287</v>
      </c>
      <c r="B26" s="16" t="s">
        <v>288</v>
      </c>
      <c r="C26" s="16" t="s">
        <v>11</v>
      </c>
      <c r="D26" s="16">
        <v>1206.0</v>
      </c>
      <c r="E26" s="16">
        <v>44.0</v>
      </c>
      <c r="F26" s="16" t="s">
        <v>290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36.0" customHeight="1">
      <c r="A27" s="16" t="s">
        <v>287</v>
      </c>
      <c r="B27" s="16" t="s">
        <v>288</v>
      </c>
      <c r="C27" s="16" t="s">
        <v>13</v>
      </c>
      <c r="D27" s="16">
        <v>389.0</v>
      </c>
      <c r="E27" s="16">
        <v>14.2</v>
      </c>
      <c r="F27" s="16" t="s">
        <v>291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52.5" customHeight="1">
      <c r="A28" s="16" t="s">
        <v>287</v>
      </c>
      <c r="B28" s="16" t="s">
        <v>288</v>
      </c>
      <c r="C28" s="16" t="s">
        <v>15</v>
      </c>
      <c r="D28" s="16">
        <v>158.0</v>
      </c>
      <c r="E28" s="16">
        <v>5.8</v>
      </c>
      <c r="F28" s="16" t="s">
        <v>66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4" t="s">
        <v>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49.5" customHeight="1">
      <c r="A34" s="16" t="s">
        <v>292</v>
      </c>
      <c r="B34" s="16" t="s">
        <v>293</v>
      </c>
      <c r="C34" s="16" t="s">
        <v>9</v>
      </c>
      <c r="D34" s="16">
        <v>101.0</v>
      </c>
      <c r="E34" s="16">
        <v>75.9</v>
      </c>
      <c r="F34" s="16" t="s">
        <v>294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51.75" customHeight="1">
      <c r="A35" s="16" t="s">
        <v>292</v>
      </c>
      <c r="B35" s="16" t="s">
        <v>293</v>
      </c>
      <c r="C35" s="16" t="s">
        <v>11</v>
      </c>
      <c r="D35" s="16">
        <v>29.0</v>
      </c>
      <c r="E35" s="16">
        <v>21.8</v>
      </c>
      <c r="F35" s="16" t="s">
        <v>295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52.5" customHeight="1">
      <c r="A36" s="16" t="s">
        <v>292</v>
      </c>
      <c r="B36" s="16" t="s">
        <v>293</v>
      </c>
      <c r="C36" s="16" t="s">
        <v>13</v>
      </c>
      <c r="D36" s="16">
        <v>2.0</v>
      </c>
      <c r="E36" s="16">
        <v>1.5</v>
      </c>
      <c r="F36" s="16" t="s">
        <v>296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54.0" customHeight="1">
      <c r="A37" s="16" t="s">
        <v>292</v>
      </c>
      <c r="B37" s="16" t="s">
        <v>293</v>
      </c>
      <c r="C37" s="16" t="s">
        <v>15</v>
      </c>
      <c r="D37" s="16">
        <v>1.0</v>
      </c>
      <c r="E37" s="16">
        <v>0.8</v>
      </c>
      <c r="F37" s="16" t="s">
        <v>167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4" t="s">
        <v>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48.0" customHeight="1">
      <c r="A43" s="16" t="s">
        <v>297</v>
      </c>
      <c r="B43" s="16" t="s">
        <v>298</v>
      </c>
      <c r="C43" s="16" t="s">
        <v>9</v>
      </c>
      <c r="D43" s="16">
        <v>73.0</v>
      </c>
      <c r="E43" s="16">
        <v>54.9</v>
      </c>
      <c r="F43" s="16" t="s">
        <v>299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47.25" customHeight="1">
      <c r="A44" s="16" t="s">
        <v>297</v>
      </c>
      <c r="B44" s="16" t="s">
        <v>298</v>
      </c>
      <c r="C44" s="16" t="s">
        <v>11</v>
      </c>
      <c r="D44" s="16">
        <v>56.0</v>
      </c>
      <c r="E44" s="16">
        <v>42.1</v>
      </c>
      <c r="F44" s="16" t="s">
        <v>300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53.25" customHeight="1">
      <c r="A45" s="16" t="s">
        <v>297</v>
      </c>
      <c r="B45" s="16" t="s">
        <v>298</v>
      </c>
      <c r="C45" s="16" t="s">
        <v>13</v>
      </c>
      <c r="D45" s="16">
        <v>3.0</v>
      </c>
      <c r="E45" s="16">
        <v>2.3</v>
      </c>
      <c r="F45" s="16" t="s">
        <v>301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54.75" customHeight="1">
      <c r="A46" s="16" t="s">
        <v>297</v>
      </c>
      <c r="B46" s="16" t="s">
        <v>298</v>
      </c>
      <c r="C46" s="16" t="s">
        <v>15</v>
      </c>
      <c r="D46" s="16">
        <v>1.0</v>
      </c>
      <c r="E46" s="16">
        <v>0.8</v>
      </c>
      <c r="F46" s="16" t="s">
        <v>167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4" t="s">
        <v>6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6" t="s">
        <v>302</v>
      </c>
      <c r="B52" s="16" t="s">
        <v>303</v>
      </c>
      <c r="C52" s="16" t="s">
        <v>9</v>
      </c>
      <c r="D52" s="16">
        <v>13.0</v>
      </c>
      <c r="E52" s="16">
        <v>10.2</v>
      </c>
      <c r="F52" s="16" t="s">
        <v>304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6" t="s">
        <v>302</v>
      </c>
      <c r="B53" s="16" t="s">
        <v>303</v>
      </c>
      <c r="C53" s="16" t="s">
        <v>11</v>
      </c>
      <c r="D53" s="16">
        <v>44.0</v>
      </c>
      <c r="E53" s="16">
        <v>34.4</v>
      </c>
      <c r="F53" s="16" t="s">
        <v>305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6" t="s">
        <v>302</v>
      </c>
      <c r="B54" s="16" t="s">
        <v>303</v>
      </c>
      <c r="C54" s="16" t="s">
        <v>13</v>
      </c>
      <c r="D54" s="16">
        <v>38.0</v>
      </c>
      <c r="E54" s="16">
        <v>29.7</v>
      </c>
      <c r="F54" s="16" t="s">
        <v>306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6" t="s">
        <v>302</v>
      </c>
      <c r="B55" s="16" t="s">
        <v>303</v>
      </c>
      <c r="C55" s="16" t="s">
        <v>15</v>
      </c>
      <c r="D55" s="16">
        <v>33.0</v>
      </c>
      <c r="E55" s="16">
        <v>25.8</v>
      </c>
      <c r="F55" s="16" t="s">
        <v>307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6" t="s">
        <v>308</v>
      </c>
      <c r="B57" s="16" t="s">
        <v>309</v>
      </c>
      <c r="C57" s="16" t="s">
        <v>9</v>
      </c>
      <c r="D57" s="16">
        <v>10.0</v>
      </c>
      <c r="E57" s="16">
        <v>7.8</v>
      </c>
      <c r="F57" s="16" t="s">
        <v>310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6" t="s">
        <v>308</v>
      </c>
      <c r="B58" s="16" t="s">
        <v>309</v>
      </c>
      <c r="C58" s="16" t="s">
        <v>11</v>
      </c>
      <c r="D58" s="16">
        <v>37.0</v>
      </c>
      <c r="E58" s="16">
        <v>28.7</v>
      </c>
      <c r="F58" s="16" t="s">
        <v>311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6" t="s">
        <v>308</v>
      </c>
      <c r="B59" s="16" t="s">
        <v>309</v>
      </c>
      <c r="C59" s="16" t="s">
        <v>13</v>
      </c>
      <c r="D59" s="16">
        <v>47.0</v>
      </c>
      <c r="E59" s="16">
        <v>36.4</v>
      </c>
      <c r="F59" s="16" t="s">
        <v>231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6" t="s">
        <v>308</v>
      </c>
      <c r="B60" s="16" t="s">
        <v>309</v>
      </c>
      <c r="C60" s="16" t="s">
        <v>15</v>
      </c>
      <c r="D60" s="16">
        <v>35.0</v>
      </c>
      <c r="E60" s="16">
        <v>27.1</v>
      </c>
      <c r="F60" s="16" t="s">
        <v>312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43"/>
    <col customWidth="1" min="2" max="2" width="51.29"/>
    <col customWidth="1" min="3" max="3" width="32.43"/>
    <col customWidth="1" min="4" max="4" width="22.0"/>
    <col customWidth="1" min="5" max="5" width="18.29"/>
    <col customWidth="1" min="6" max="6" width="30.14"/>
    <col customWidth="1" min="7" max="7" width="45.14"/>
    <col customWidth="1" min="8" max="26" width="8.71"/>
  </cols>
  <sheetData>
    <row r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1" t="s">
        <v>313</v>
      </c>
      <c r="B3" s="12" t="s">
        <v>1</v>
      </c>
      <c r="C3" s="12" t="s">
        <v>2</v>
      </c>
      <c r="D3" s="12" t="s">
        <v>3</v>
      </c>
      <c r="E3" s="12" t="s">
        <v>4</v>
      </c>
      <c r="F3" s="12"/>
      <c r="G3" s="12" t="s">
        <v>5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6" t="s">
        <v>314</v>
      </c>
      <c r="B6" s="16" t="s">
        <v>315</v>
      </c>
      <c r="C6" s="16" t="s">
        <v>316</v>
      </c>
      <c r="D6" s="16">
        <v>84.0</v>
      </c>
      <c r="E6" s="16">
        <v>75.0</v>
      </c>
      <c r="F6" s="16" t="s">
        <v>317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6" t="s">
        <v>314</v>
      </c>
      <c r="B7" s="16" t="s">
        <v>315</v>
      </c>
      <c r="C7" s="16" t="s">
        <v>318</v>
      </c>
      <c r="D7" s="16">
        <v>8.0</v>
      </c>
      <c r="E7" s="16">
        <v>7.1</v>
      </c>
      <c r="F7" s="16" t="s">
        <v>319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6" t="s">
        <v>314</v>
      </c>
      <c r="B8" s="16" t="s">
        <v>315</v>
      </c>
      <c r="C8" s="16" t="s">
        <v>320</v>
      </c>
      <c r="D8" s="16">
        <v>6.0</v>
      </c>
      <c r="E8" s="16">
        <v>5.4</v>
      </c>
      <c r="F8" s="16" t="s">
        <v>321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6" t="s">
        <v>314</v>
      </c>
      <c r="B9" s="16" t="s">
        <v>315</v>
      </c>
      <c r="C9" s="16" t="s">
        <v>322</v>
      </c>
      <c r="D9" s="16">
        <v>4.0</v>
      </c>
      <c r="E9" s="16">
        <v>3.6</v>
      </c>
      <c r="F9" s="16" t="s">
        <v>323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6" t="s">
        <v>314</v>
      </c>
      <c r="B10" s="16" t="s">
        <v>315</v>
      </c>
      <c r="C10" s="16" t="s">
        <v>324</v>
      </c>
      <c r="D10" s="16">
        <v>3.0</v>
      </c>
      <c r="E10" s="16">
        <v>2.7</v>
      </c>
      <c r="F10" s="16" t="s">
        <v>325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6" t="s">
        <v>314</v>
      </c>
      <c r="B11" s="16" t="s">
        <v>315</v>
      </c>
      <c r="C11" s="16" t="s">
        <v>326</v>
      </c>
      <c r="D11" s="16">
        <v>3.0</v>
      </c>
      <c r="E11" s="16">
        <v>2.7</v>
      </c>
      <c r="F11" s="16" t="s">
        <v>327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6" t="s">
        <v>314</v>
      </c>
      <c r="B12" s="16" t="s">
        <v>315</v>
      </c>
      <c r="C12" s="16" t="s">
        <v>328</v>
      </c>
      <c r="D12" s="16">
        <v>3.0</v>
      </c>
      <c r="E12" s="16">
        <v>2.7</v>
      </c>
      <c r="F12" s="16" t="s">
        <v>329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6" t="s">
        <v>314</v>
      </c>
      <c r="B13" s="16" t="s">
        <v>315</v>
      </c>
      <c r="C13" s="16" t="s">
        <v>330</v>
      </c>
      <c r="D13" s="16">
        <v>1.0</v>
      </c>
      <c r="E13" s="16">
        <v>0.9</v>
      </c>
      <c r="F13" s="16" t="s">
        <v>331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4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41.25" customHeight="1">
      <c r="A15" s="16" t="s">
        <v>332</v>
      </c>
      <c r="B15" s="16" t="s">
        <v>333</v>
      </c>
      <c r="C15" s="16" t="s">
        <v>334</v>
      </c>
      <c r="D15" s="16">
        <v>429.0</v>
      </c>
      <c r="E15" s="16">
        <v>97.9</v>
      </c>
      <c r="F15" s="16" t="s">
        <v>335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45.75" customHeight="1">
      <c r="A16" s="16" t="s">
        <v>332</v>
      </c>
      <c r="B16" s="16" t="s">
        <v>333</v>
      </c>
      <c r="C16" s="16" t="s">
        <v>336</v>
      </c>
      <c r="D16" s="16">
        <v>65.0</v>
      </c>
      <c r="E16" s="16">
        <v>14.8</v>
      </c>
      <c r="F16" s="16" t="s">
        <v>337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43.5" customHeight="1">
      <c r="A17" s="16" t="s">
        <v>332</v>
      </c>
      <c r="B17" s="16" t="s">
        <v>333</v>
      </c>
      <c r="C17" s="16" t="s">
        <v>338</v>
      </c>
      <c r="D17" s="16">
        <v>14.0</v>
      </c>
      <c r="E17" s="16">
        <v>3.2</v>
      </c>
      <c r="F17" s="16" t="s">
        <v>339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42.75" customHeight="1">
      <c r="A18" s="16" t="s">
        <v>332</v>
      </c>
      <c r="B18" s="16" t="s">
        <v>333</v>
      </c>
      <c r="C18" s="16" t="s">
        <v>340</v>
      </c>
      <c r="D18" s="16">
        <v>139.0</v>
      </c>
      <c r="E18" s="16">
        <v>31.7</v>
      </c>
      <c r="F18" s="16" t="s">
        <v>341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4" t="s">
        <v>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6" t="s">
        <v>342</v>
      </c>
      <c r="B24" s="16" t="s">
        <v>343</v>
      </c>
      <c r="C24" s="16" t="s">
        <v>9</v>
      </c>
      <c r="D24" s="16">
        <v>44.0</v>
      </c>
      <c r="E24" s="16">
        <v>33.3</v>
      </c>
      <c r="F24" s="16" t="s">
        <v>344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6" t="s">
        <v>342</v>
      </c>
      <c r="B25" s="16" t="s">
        <v>343</v>
      </c>
      <c r="C25" s="16" t="s">
        <v>11</v>
      </c>
      <c r="D25" s="16">
        <v>69.0</v>
      </c>
      <c r="E25" s="16">
        <v>52.3</v>
      </c>
      <c r="F25" s="16" t="s">
        <v>345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6" t="s">
        <v>342</v>
      </c>
      <c r="B26" s="16" t="s">
        <v>343</v>
      </c>
      <c r="C26" s="16" t="s">
        <v>13</v>
      </c>
      <c r="D26" s="16">
        <v>14.0</v>
      </c>
      <c r="E26" s="16">
        <v>10.6</v>
      </c>
      <c r="F26" s="16" t="s">
        <v>346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 t="s">
        <v>342</v>
      </c>
      <c r="B27" s="16" t="s">
        <v>343</v>
      </c>
      <c r="C27" s="16" t="s">
        <v>15</v>
      </c>
      <c r="D27" s="16">
        <v>5.0</v>
      </c>
      <c r="E27" s="16">
        <v>3.8</v>
      </c>
      <c r="F27" s="16" t="s">
        <v>347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 t="s">
        <v>348</v>
      </c>
      <c r="B29" s="16" t="s">
        <v>349</v>
      </c>
      <c r="C29" s="16" t="s">
        <v>9</v>
      </c>
      <c r="D29" s="16">
        <v>47.0</v>
      </c>
      <c r="E29" s="16">
        <v>35.6</v>
      </c>
      <c r="F29" s="16" t="s">
        <v>350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 t="s">
        <v>348</v>
      </c>
      <c r="B30" s="16" t="s">
        <v>349</v>
      </c>
      <c r="C30" s="16" t="s">
        <v>11</v>
      </c>
      <c r="D30" s="16">
        <v>60.0</v>
      </c>
      <c r="E30" s="16">
        <v>45.5</v>
      </c>
      <c r="F30" s="16" t="s">
        <v>91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6" t="s">
        <v>348</v>
      </c>
      <c r="B31" s="16" t="s">
        <v>349</v>
      </c>
      <c r="C31" s="16" t="s">
        <v>13</v>
      </c>
      <c r="D31" s="16">
        <v>16.0</v>
      </c>
      <c r="E31" s="16">
        <v>12.1</v>
      </c>
      <c r="F31" s="16" t="s">
        <v>41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6" t="s">
        <v>348</v>
      </c>
      <c r="B32" s="16" t="s">
        <v>349</v>
      </c>
      <c r="C32" s="16" t="s">
        <v>15</v>
      </c>
      <c r="D32" s="16">
        <v>9.0</v>
      </c>
      <c r="E32" s="16">
        <v>6.8</v>
      </c>
      <c r="F32" s="16" t="s">
        <v>351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6" t="s">
        <v>352</v>
      </c>
      <c r="B34" s="16" t="s">
        <v>353</v>
      </c>
      <c r="C34" s="16" t="s">
        <v>9</v>
      </c>
      <c r="D34" s="16">
        <v>56.0</v>
      </c>
      <c r="E34" s="16">
        <v>42.4</v>
      </c>
      <c r="F34" s="16" t="s">
        <v>354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6" t="s">
        <v>352</v>
      </c>
      <c r="B35" s="16" t="s">
        <v>353</v>
      </c>
      <c r="C35" s="16" t="s">
        <v>11</v>
      </c>
      <c r="D35" s="16">
        <v>58.0</v>
      </c>
      <c r="E35" s="16">
        <v>43.9</v>
      </c>
      <c r="F35" s="16" t="s">
        <v>267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6" t="s">
        <v>352</v>
      </c>
      <c r="B36" s="16" t="s">
        <v>353</v>
      </c>
      <c r="C36" s="16" t="s">
        <v>13</v>
      </c>
      <c r="D36" s="16">
        <v>13.0</v>
      </c>
      <c r="E36" s="16">
        <v>9.8</v>
      </c>
      <c r="F36" s="16" t="s">
        <v>355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6" t="s">
        <v>352</v>
      </c>
      <c r="B37" s="16" t="s">
        <v>353</v>
      </c>
      <c r="C37" s="16" t="s">
        <v>15</v>
      </c>
      <c r="D37" s="16">
        <v>5.0</v>
      </c>
      <c r="E37" s="16">
        <v>3.8</v>
      </c>
      <c r="F37" s="16" t="s">
        <v>347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4" t="s">
        <v>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6" t="s">
        <v>356</v>
      </c>
      <c r="B43" s="16" t="s">
        <v>357</v>
      </c>
      <c r="C43" s="16" t="s">
        <v>9</v>
      </c>
      <c r="D43" s="16">
        <v>19.0</v>
      </c>
      <c r="E43" s="16">
        <v>15.1</v>
      </c>
      <c r="F43" s="16" t="s">
        <v>358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6" t="s">
        <v>356</v>
      </c>
      <c r="B44" s="16" t="s">
        <v>357</v>
      </c>
      <c r="C44" s="16" t="s">
        <v>11</v>
      </c>
      <c r="D44" s="16">
        <v>73.0</v>
      </c>
      <c r="E44" s="16">
        <v>57.9</v>
      </c>
      <c r="F44" s="16" t="s">
        <v>359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6" t="s">
        <v>356</v>
      </c>
      <c r="B45" s="16" t="s">
        <v>357</v>
      </c>
      <c r="C45" s="16" t="s">
        <v>13</v>
      </c>
      <c r="D45" s="16">
        <v>21.0</v>
      </c>
      <c r="E45" s="16">
        <v>16.7</v>
      </c>
      <c r="F45" s="16" t="s">
        <v>360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58.5" customHeight="1">
      <c r="A46" s="16" t="s">
        <v>356</v>
      </c>
      <c r="B46" s="16" t="s">
        <v>357</v>
      </c>
      <c r="C46" s="16" t="s">
        <v>15</v>
      </c>
      <c r="D46" s="16">
        <v>13.0</v>
      </c>
      <c r="E46" s="16">
        <v>10.3</v>
      </c>
      <c r="F46" s="16" t="s">
        <v>361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6" t="s">
        <v>362</v>
      </c>
      <c r="B48" s="16" t="s">
        <v>363</v>
      </c>
      <c r="C48" s="16" t="s">
        <v>9</v>
      </c>
      <c r="D48" s="16">
        <v>18.0</v>
      </c>
      <c r="E48" s="16">
        <v>14.3</v>
      </c>
      <c r="F48" s="16" t="s">
        <v>364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6" t="s">
        <v>362</v>
      </c>
      <c r="B49" s="16" t="s">
        <v>363</v>
      </c>
      <c r="C49" s="16" t="s">
        <v>11</v>
      </c>
      <c r="D49" s="16">
        <v>41.0</v>
      </c>
      <c r="E49" s="16">
        <v>32.5</v>
      </c>
      <c r="F49" s="16" t="s">
        <v>365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6" t="s">
        <v>362</v>
      </c>
      <c r="B50" s="16" t="s">
        <v>363</v>
      </c>
      <c r="C50" s="16" t="s">
        <v>13</v>
      </c>
      <c r="D50" s="16">
        <v>45.0</v>
      </c>
      <c r="E50" s="16">
        <v>35.7</v>
      </c>
      <c r="F50" s="16" t="s">
        <v>366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6" t="s">
        <v>362</v>
      </c>
      <c r="B51" s="16" t="s">
        <v>363</v>
      </c>
      <c r="C51" s="16" t="s">
        <v>15</v>
      </c>
      <c r="D51" s="16">
        <v>22.0</v>
      </c>
      <c r="E51" s="16">
        <v>17.5</v>
      </c>
      <c r="F51" s="16" t="s">
        <v>367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6" t="s">
        <v>368</v>
      </c>
      <c r="B53" s="16" t="s">
        <v>369</v>
      </c>
      <c r="C53" s="16" t="s">
        <v>9</v>
      </c>
      <c r="D53" s="16">
        <v>31.0</v>
      </c>
      <c r="E53" s="16">
        <v>24.6</v>
      </c>
      <c r="F53" s="16" t="s">
        <v>370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6" t="s">
        <v>368</v>
      </c>
      <c r="B54" s="16" t="s">
        <v>369</v>
      </c>
      <c r="C54" s="16" t="s">
        <v>11</v>
      </c>
      <c r="D54" s="16">
        <v>75.0</v>
      </c>
      <c r="E54" s="16">
        <v>59.5</v>
      </c>
      <c r="F54" s="16" t="s">
        <v>371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6" t="s">
        <v>368</v>
      </c>
      <c r="B55" s="16" t="s">
        <v>369</v>
      </c>
      <c r="C55" s="16" t="s">
        <v>13</v>
      </c>
      <c r="D55" s="16">
        <v>11.0</v>
      </c>
      <c r="E55" s="16">
        <v>8.7</v>
      </c>
      <c r="F55" s="16" t="s">
        <v>372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6" t="s">
        <v>368</v>
      </c>
      <c r="B56" s="16" t="s">
        <v>369</v>
      </c>
      <c r="C56" s="16" t="s">
        <v>15</v>
      </c>
      <c r="D56" s="16">
        <v>9.0</v>
      </c>
      <c r="E56" s="16">
        <v>7.1</v>
      </c>
      <c r="F56" s="16" t="s">
        <v>373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4" t="s">
        <v>24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6" t="s">
        <v>374</v>
      </c>
      <c r="B59" s="16" t="s">
        <v>375</v>
      </c>
      <c r="C59" s="16" t="s">
        <v>9</v>
      </c>
      <c r="D59" s="16">
        <v>52.0</v>
      </c>
      <c r="E59" s="16">
        <v>12.3</v>
      </c>
      <c r="F59" s="16" t="s">
        <v>212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6" t="s">
        <v>374</v>
      </c>
      <c r="B60" s="16" t="s">
        <v>375</v>
      </c>
      <c r="C60" s="16" t="s">
        <v>11</v>
      </c>
      <c r="D60" s="16">
        <v>278.0</v>
      </c>
      <c r="E60" s="16">
        <v>65.6</v>
      </c>
      <c r="F60" s="16" t="s">
        <v>376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6" t="s">
        <v>374</v>
      </c>
      <c r="B61" s="16" t="s">
        <v>375</v>
      </c>
      <c r="C61" s="16" t="s">
        <v>13</v>
      </c>
      <c r="D61" s="16">
        <v>78.0</v>
      </c>
      <c r="E61" s="16">
        <v>18.4</v>
      </c>
      <c r="F61" s="16" t="s">
        <v>377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6" t="s">
        <v>374</v>
      </c>
      <c r="B62" s="16" t="s">
        <v>375</v>
      </c>
      <c r="C62" s="16" t="s">
        <v>15</v>
      </c>
      <c r="D62" s="16">
        <v>16.0</v>
      </c>
      <c r="E62" s="16">
        <v>3.8</v>
      </c>
      <c r="F62" s="16" t="s">
        <v>347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6" t="s">
        <v>378</v>
      </c>
      <c r="B64" s="16" t="s">
        <v>379</v>
      </c>
      <c r="C64" s="16" t="s">
        <v>9</v>
      </c>
      <c r="D64" s="16">
        <v>66.0</v>
      </c>
      <c r="E64" s="16">
        <v>15.7</v>
      </c>
      <c r="F64" s="16" t="s">
        <v>380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6" t="s">
        <v>378</v>
      </c>
      <c r="B65" s="16" t="s">
        <v>379</v>
      </c>
      <c r="C65" s="16" t="s">
        <v>11</v>
      </c>
      <c r="D65" s="16">
        <v>275.0</v>
      </c>
      <c r="E65" s="16">
        <v>65.3</v>
      </c>
      <c r="F65" s="16" t="s">
        <v>381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6" t="s">
        <v>378</v>
      </c>
      <c r="B66" s="16" t="s">
        <v>379</v>
      </c>
      <c r="C66" s="16" t="s">
        <v>13</v>
      </c>
      <c r="D66" s="16">
        <v>67.0</v>
      </c>
      <c r="E66" s="16">
        <v>15.9</v>
      </c>
      <c r="F66" s="16" t="s">
        <v>382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6" t="s">
        <v>378</v>
      </c>
      <c r="B67" s="16" t="s">
        <v>379</v>
      </c>
      <c r="C67" s="16" t="s">
        <v>15</v>
      </c>
      <c r="D67" s="16">
        <v>13.0</v>
      </c>
      <c r="E67" s="16">
        <v>3.1</v>
      </c>
      <c r="F67" s="16" t="s">
        <v>383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6" t="s">
        <v>384</v>
      </c>
      <c r="B69" s="16" t="s">
        <v>385</v>
      </c>
      <c r="C69" s="16" t="s">
        <v>9</v>
      </c>
      <c r="D69" s="16">
        <v>91.0</v>
      </c>
      <c r="E69" s="16">
        <v>21.6</v>
      </c>
      <c r="F69" s="16" t="s">
        <v>386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6" t="s">
        <v>384</v>
      </c>
      <c r="B70" s="16" t="s">
        <v>385</v>
      </c>
      <c r="C70" s="16" t="s">
        <v>11</v>
      </c>
      <c r="D70" s="16">
        <v>290.0</v>
      </c>
      <c r="E70" s="16">
        <v>68.7</v>
      </c>
      <c r="F70" s="16" t="s">
        <v>387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6" t="s">
        <v>384</v>
      </c>
      <c r="B71" s="16" t="s">
        <v>385</v>
      </c>
      <c r="C71" s="16" t="s">
        <v>13</v>
      </c>
      <c r="D71" s="16">
        <v>35.0</v>
      </c>
      <c r="E71" s="16">
        <v>8.3</v>
      </c>
      <c r="F71" s="16" t="s">
        <v>388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6" t="s">
        <v>384</v>
      </c>
      <c r="B72" s="16" t="s">
        <v>385</v>
      </c>
      <c r="C72" s="16" t="s">
        <v>15</v>
      </c>
      <c r="D72" s="16">
        <v>6.0</v>
      </c>
      <c r="E72" s="16">
        <v>1.4</v>
      </c>
      <c r="F72" s="16" t="s">
        <v>389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4" t="s">
        <v>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52.5" customHeight="1">
      <c r="A78" s="16" t="s">
        <v>73</v>
      </c>
      <c r="B78" s="16" t="s">
        <v>390</v>
      </c>
      <c r="C78" s="16" t="s">
        <v>391</v>
      </c>
      <c r="D78" s="16">
        <v>95.0</v>
      </c>
      <c r="E78" s="16">
        <v>72.5</v>
      </c>
      <c r="F78" s="16" t="s">
        <v>392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48.75" customHeight="1">
      <c r="A79" s="16" t="s">
        <v>73</v>
      </c>
      <c r="B79" s="16" t="s">
        <v>390</v>
      </c>
      <c r="C79" s="16" t="s">
        <v>393</v>
      </c>
      <c r="D79" s="16">
        <v>23.0</v>
      </c>
      <c r="E79" s="16">
        <v>17.6</v>
      </c>
      <c r="F79" s="16" t="s">
        <v>394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57.75" customHeight="1">
      <c r="A80" s="16" t="s">
        <v>73</v>
      </c>
      <c r="B80" s="16" t="s">
        <v>390</v>
      </c>
      <c r="C80" s="16" t="s">
        <v>395</v>
      </c>
      <c r="D80" s="16">
        <v>13.0</v>
      </c>
      <c r="E80" s="16">
        <v>9.9</v>
      </c>
      <c r="F80" s="16" t="s">
        <v>396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7"/>
      <c r="B81" s="17"/>
      <c r="C81" s="17"/>
      <c r="D81" s="17"/>
      <c r="E81" s="17"/>
      <c r="F81" s="17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49.5" customHeight="1">
      <c r="A82" s="16" t="s">
        <v>397</v>
      </c>
      <c r="B82" s="16" t="s">
        <v>398</v>
      </c>
      <c r="C82" s="16" t="s">
        <v>391</v>
      </c>
      <c r="D82" s="16">
        <v>74.0</v>
      </c>
      <c r="E82" s="16">
        <v>55.2</v>
      </c>
      <c r="F82" s="16" t="s">
        <v>399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52.5" customHeight="1">
      <c r="A83" s="16" t="s">
        <v>397</v>
      </c>
      <c r="B83" s="16" t="s">
        <v>398</v>
      </c>
      <c r="C83" s="16" t="s">
        <v>393</v>
      </c>
      <c r="D83" s="16">
        <v>49.0</v>
      </c>
      <c r="E83" s="16">
        <v>36.6</v>
      </c>
      <c r="F83" s="16" t="s">
        <v>400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63.0" customHeight="1">
      <c r="A84" s="16" t="s">
        <v>397</v>
      </c>
      <c r="B84" s="16" t="s">
        <v>398</v>
      </c>
      <c r="C84" s="16" t="s">
        <v>395</v>
      </c>
      <c r="D84" s="16">
        <v>11.0</v>
      </c>
      <c r="E84" s="16">
        <v>8.2</v>
      </c>
      <c r="F84" s="16" t="s">
        <v>401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28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4" t="s">
        <v>24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36.0" customHeight="1">
      <c r="A87" s="16" t="s">
        <v>402</v>
      </c>
      <c r="B87" s="16" t="s">
        <v>403</v>
      </c>
      <c r="C87" s="16" t="s">
        <v>404</v>
      </c>
      <c r="D87" s="16">
        <v>133.0</v>
      </c>
      <c r="E87" s="16">
        <v>31.5</v>
      </c>
      <c r="F87" s="16" t="s">
        <v>405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39.75" customHeight="1">
      <c r="A88" s="16" t="s">
        <v>402</v>
      </c>
      <c r="B88" s="16" t="s">
        <v>403</v>
      </c>
      <c r="C88" s="16" t="s">
        <v>406</v>
      </c>
      <c r="D88" s="16">
        <v>79.0</v>
      </c>
      <c r="E88" s="16">
        <v>18.7</v>
      </c>
      <c r="F88" s="16" t="s">
        <v>407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33.0" customHeight="1">
      <c r="A89" s="16" t="s">
        <v>402</v>
      </c>
      <c r="B89" s="16" t="s">
        <v>403</v>
      </c>
      <c r="C89" s="16" t="s">
        <v>408</v>
      </c>
      <c r="D89" s="16">
        <v>31.0</v>
      </c>
      <c r="E89" s="16">
        <v>7.3</v>
      </c>
      <c r="F89" s="16" t="s">
        <v>409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42.75" customHeight="1">
      <c r="A90" s="16" t="s">
        <v>402</v>
      </c>
      <c r="B90" s="16" t="s">
        <v>403</v>
      </c>
      <c r="C90" s="16" t="s">
        <v>410</v>
      </c>
      <c r="D90" s="16">
        <v>179.0</v>
      </c>
      <c r="E90" s="16">
        <v>42.4</v>
      </c>
      <c r="F90" s="16" t="s">
        <v>411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38.25" customHeight="1">
      <c r="A92" s="16" t="s">
        <v>412</v>
      </c>
      <c r="B92" s="16" t="s">
        <v>413</v>
      </c>
      <c r="C92" s="16" t="s">
        <v>414</v>
      </c>
      <c r="D92" s="16">
        <v>212.0</v>
      </c>
      <c r="E92" s="16">
        <v>36.3</v>
      </c>
      <c r="F92" s="16" t="s">
        <v>415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39.75" customHeight="1">
      <c r="A93" s="16" t="s">
        <v>412</v>
      </c>
      <c r="B93" s="16" t="s">
        <v>413</v>
      </c>
      <c r="C93" s="16" t="s">
        <v>416</v>
      </c>
      <c r="D93" s="16">
        <v>76.0</v>
      </c>
      <c r="E93" s="16">
        <v>13.0</v>
      </c>
      <c r="F93" s="16" t="s">
        <v>417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42.75" customHeight="1">
      <c r="A94" s="16" t="s">
        <v>412</v>
      </c>
      <c r="B94" s="16" t="s">
        <v>413</v>
      </c>
      <c r="C94" s="16" t="s">
        <v>418</v>
      </c>
      <c r="D94" s="16">
        <v>194.0</v>
      </c>
      <c r="E94" s="16">
        <v>33.2</v>
      </c>
      <c r="F94" s="16" t="s">
        <v>419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41.25" customHeight="1">
      <c r="A95" s="16" t="s">
        <v>412</v>
      </c>
      <c r="B95" s="16" t="s">
        <v>413</v>
      </c>
      <c r="C95" s="16" t="s">
        <v>420</v>
      </c>
      <c r="D95" s="16">
        <v>102.0</v>
      </c>
      <c r="E95" s="16">
        <v>17.5</v>
      </c>
      <c r="F95" s="16" t="s">
        <v>421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45.75" customHeight="1">
      <c r="A97" s="16" t="s">
        <v>422</v>
      </c>
      <c r="B97" s="16" t="s">
        <v>423</v>
      </c>
      <c r="C97" s="16" t="s">
        <v>414</v>
      </c>
      <c r="D97" s="16">
        <v>102.0</v>
      </c>
      <c r="E97" s="16">
        <v>17.4</v>
      </c>
      <c r="F97" s="16" t="s">
        <v>424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38.25" customHeight="1">
      <c r="A98" s="16" t="s">
        <v>422</v>
      </c>
      <c r="B98" s="16" t="s">
        <v>423</v>
      </c>
      <c r="C98" s="16" t="s">
        <v>416</v>
      </c>
      <c r="D98" s="16">
        <v>136.0</v>
      </c>
      <c r="E98" s="16">
        <v>23.2</v>
      </c>
      <c r="F98" s="16" t="s">
        <v>425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48.75" customHeight="1">
      <c r="A99" s="16" t="s">
        <v>422</v>
      </c>
      <c r="B99" s="16" t="s">
        <v>423</v>
      </c>
      <c r="C99" s="16" t="s">
        <v>418</v>
      </c>
      <c r="D99" s="16">
        <v>167.0</v>
      </c>
      <c r="E99" s="16">
        <v>28.5</v>
      </c>
      <c r="F99" s="16" t="s">
        <v>426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45.0" customHeight="1">
      <c r="A100" s="16" t="s">
        <v>422</v>
      </c>
      <c r="B100" s="16" t="s">
        <v>423</v>
      </c>
      <c r="C100" s="16" t="s">
        <v>420</v>
      </c>
      <c r="D100" s="16">
        <v>181.0</v>
      </c>
      <c r="E100" s="16">
        <v>30.9</v>
      </c>
      <c r="F100" s="16" t="s">
        <v>427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86"/>
    <col customWidth="1" min="2" max="2" width="61.71"/>
    <col customWidth="1" min="3" max="3" width="22.0"/>
    <col customWidth="1" min="4" max="4" width="18.57"/>
    <col customWidth="1" min="5" max="5" width="18.86"/>
    <col customWidth="1" min="6" max="6" width="22.43"/>
    <col customWidth="1" min="7" max="7" width="50.71"/>
    <col customWidth="1" min="8" max="26" width="8.71"/>
  </cols>
  <sheetData>
    <row r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1" t="s">
        <v>428</v>
      </c>
      <c r="B3" s="12" t="s">
        <v>1</v>
      </c>
      <c r="C3" s="12" t="s">
        <v>2</v>
      </c>
      <c r="D3" s="12" t="s">
        <v>3</v>
      </c>
      <c r="E3" s="12" t="s">
        <v>4</v>
      </c>
      <c r="F3" s="12"/>
      <c r="G3" s="12" t="s">
        <v>5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4" t="s">
        <v>17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6" t="s">
        <v>429</v>
      </c>
      <c r="B6" s="16" t="s">
        <v>430</v>
      </c>
      <c r="C6" s="16" t="s">
        <v>9</v>
      </c>
      <c r="D6" s="16">
        <v>921.0</v>
      </c>
      <c r="E6" s="16">
        <v>33.8</v>
      </c>
      <c r="F6" s="16" t="s">
        <v>431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6" t="s">
        <v>429</v>
      </c>
      <c r="B7" s="16" t="s">
        <v>430</v>
      </c>
      <c r="C7" s="16" t="s">
        <v>11</v>
      </c>
      <c r="D7" s="16">
        <v>1277.0</v>
      </c>
      <c r="E7" s="16">
        <v>46.9</v>
      </c>
      <c r="F7" s="16" t="s">
        <v>432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6" t="s">
        <v>429</v>
      </c>
      <c r="B8" s="16" t="s">
        <v>430</v>
      </c>
      <c r="C8" s="16" t="s">
        <v>13</v>
      </c>
      <c r="D8" s="16">
        <v>395.0</v>
      </c>
      <c r="E8" s="16">
        <v>14.5</v>
      </c>
      <c r="F8" s="16" t="s">
        <v>433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6" t="s">
        <v>429</v>
      </c>
      <c r="B9" s="16" t="s">
        <v>430</v>
      </c>
      <c r="C9" s="16" t="s">
        <v>15</v>
      </c>
      <c r="D9" s="16">
        <v>129.0</v>
      </c>
      <c r="E9" s="16">
        <v>4.7</v>
      </c>
      <c r="F9" s="16" t="s">
        <v>49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41.25" customHeight="1">
      <c r="A11" s="16" t="s">
        <v>434</v>
      </c>
      <c r="B11" s="16" t="s">
        <v>435</v>
      </c>
      <c r="C11" s="16" t="s">
        <v>9</v>
      </c>
      <c r="D11" s="16">
        <v>583.0</v>
      </c>
      <c r="E11" s="16">
        <v>21.5</v>
      </c>
      <c r="F11" s="16" t="s">
        <v>436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41.25" customHeight="1">
      <c r="A12" s="16" t="s">
        <v>434</v>
      </c>
      <c r="B12" s="16" t="s">
        <v>435</v>
      </c>
      <c r="C12" s="16" t="s">
        <v>11</v>
      </c>
      <c r="D12" s="16">
        <v>1234.0</v>
      </c>
      <c r="E12" s="16">
        <v>45.4</v>
      </c>
      <c r="F12" s="16" t="s">
        <v>21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42.0" customHeight="1">
      <c r="A13" s="16" t="s">
        <v>434</v>
      </c>
      <c r="B13" s="16" t="s">
        <v>435</v>
      </c>
      <c r="C13" s="16" t="s">
        <v>13</v>
      </c>
      <c r="D13" s="16">
        <v>700.0</v>
      </c>
      <c r="E13" s="16">
        <v>25.8</v>
      </c>
      <c r="F13" s="16" t="s">
        <v>437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45.75" customHeight="1">
      <c r="A14" s="16" t="s">
        <v>434</v>
      </c>
      <c r="B14" s="16" t="s">
        <v>435</v>
      </c>
      <c r="C14" s="16" t="s">
        <v>15</v>
      </c>
      <c r="D14" s="16">
        <v>199.0</v>
      </c>
      <c r="E14" s="16">
        <v>7.3</v>
      </c>
      <c r="F14" s="16" t="s">
        <v>179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43.5" customHeight="1">
      <c r="A16" s="18" t="s">
        <v>438</v>
      </c>
      <c r="B16" s="18" t="s">
        <v>439</v>
      </c>
      <c r="C16" s="18" t="s">
        <v>9</v>
      </c>
      <c r="D16" s="18">
        <v>738.0</v>
      </c>
      <c r="E16" s="18">
        <v>27.2</v>
      </c>
      <c r="F16" s="18" t="s">
        <v>440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45.0" customHeight="1">
      <c r="A17" s="18" t="s">
        <v>438</v>
      </c>
      <c r="B17" s="18" t="s">
        <v>439</v>
      </c>
      <c r="C17" s="18" t="s">
        <v>11</v>
      </c>
      <c r="D17" s="18">
        <v>1252.0</v>
      </c>
      <c r="E17" s="18">
        <v>46.1</v>
      </c>
      <c r="F17" s="18" t="s">
        <v>441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9.0" customHeight="1">
      <c r="A18" s="18" t="s">
        <v>438</v>
      </c>
      <c r="B18" s="18" t="s">
        <v>439</v>
      </c>
      <c r="C18" s="18" t="s">
        <v>13</v>
      </c>
      <c r="D18" s="18">
        <v>513.0</v>
      </c>
      <c r="E18" s="18">
        <v>18.9</v>
      </c>
      <c r="F18" s="18" t="s">
        <v>442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45.75" customHeight="1">
      <c r="A19" s="18" t="s">
        <v>438</v>
      </c>
      <c r="B19" s="18" t="s">
        <v>439</v>
      </c>
      <c r="C19" s="18" t="s">
        <v>15</v>
      </c>
      <c r="D19" s="18">
        <v>213.0</v>
      </c>
      <c r="E19" s="18">
        <v>7.8</v>
      </c>
      <c r="F19" s="18" t="s">
        <v>443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4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6" t="s">
        <v>444</v>
      </c>
      <c r="B22" s="16" t="s">
        <v>445</v>
      </c>
      <c r="C22" s="16" t="s">
        <v>9</v>
      </c>
      <c r="D22" s="16">
        <v>145.0</v>
      </c>
      <c r="E22" s="16">
        <v>24.7</v>
      </c>
      <c r="F22" s="16" t="s">
        <v>446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6" t="s">
        <v>444</v>
      </c>
      <c r="B23" s="16" t="s">
        <v>445</v>
      </c>
      <c r="C23" s="16" t="s">
        <v>11</v>
      </c>
      <c r="D23" s="16">
        <v>296.0</v>
      </c>
      <c r="E23" s="16">
        <v>50.5</v>
      </c>
      <c r="F23" s="16" t="s">
        <v>447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6" t="s">
        <v>444</v>
      </c>
      <c r="B24" s="16" t="s">
        <v>445</v>
      </c>
      <c r="C24" s="16" t="s">
        <v>13</v>
      </c>
      <c r="D24" s="16">
        <v>97.0</v>
      </c>
      <c r="E24" s="16">
        <v>16.6</v>
      </c>
      <c r="F24" s="16" t="s">
        <v>448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6" t="s">
        <v>444</v>
      </c>
      <c r="B25" s="16" t="s">
        <v>445</v>
      </c>
      <c r="C25" s="16" t="s">
        <v>15</v>
      </c>
      <c r="D25" s="16">
        <v>38.0</v>
      </c>
      <c r="E25" s="16">
        <v>6.5</v>
      </c>
      <c r="F25" s="16" t="s">
        <v>449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 t="s">
        <v>450</v>
      </c>
      <c r="B27" s="16" t="s">
        <v>451</v>
      </c>
      <c r="C27" s="16" t="s">
        <v>9</v>
      </c>
      <c r="D27" s="16">
        <v>164.0</v>
      </c>
      <c r="E27" s="16">
        <v>27.7</v>
      </c>
      <c r="F27" s="16" t="s">
        <v>452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6" t="s">
        <v>450</v>
      </c>
      <c r="B28" s="16" t="s">
        <v>451</v>
      </c>
      <c r="C28" s="16" t="s">
        <v>11</v>
      </c>
      <c r="D28" s="16">
        <v>335.0</v>
      </c>
      <c r="E28" s="16">
        <v>56.6</v>
      </c>
      <c r="F28" s="16" t="s">
        <v>453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 t="s">
        <v>450</v>
      </c>
      <c r="B29" s="16" t="s">
        <v>451</v>
      </c>
      <c r="C29" s="16" t="s">
        <v>13</v>
      </c>
      <c r="D29" s="16">
        <v>77.0</v>
      </c>
      <c r="E29" s="16">
        <v>13.0</v>
      </c>
      <c r="F29" s="16" t="s">
        <v>454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 t="s">
        <v>450</v>
      </c>
      <c r="B30" s="16" t="s">
        <v>451</v>
      </c>
      <c r="C30" s="16" t="s">
        <v>15</v>
      </c>
      <c r="D30" s="16">
        <v>16.0</v>
      </c>
      <c r="E30" s="16">
        <v>2.7</v>
      </c>
      <c r="F30" s="16" t="s">
        <v>455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4" t="s">
        <v>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39.75" customHeight="1">
      <c r="A33" s="16" t="s">
        <v>456</v>
      </c>
      <c r="B33" s="16" t="s">
        <v>457</v>
      </c>
      <c r="C33" s="16" t="s">
        <v>9</v>
      </c>
      <c r="D33" s="16">
        <v>25.0</v>
      </c>
      <c r="E33" s="16">
        <v>18.0</v>
      </c>
      <c r="F33" s="16" t="s">
        <v>458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42.75" customHeight="1">
      <c r="A34" s="16" t="s">
        <v>456</v>
      </c>
      <c r="B34" s="16" t="s">
        <v>457</v>
      </c>
      <c r="C34" s="16" t="s">
        <v>11</v>
      </c>
      <c r="D34" s="16">
        <v>69.0</v>
      </c>
      <c r="E34" s="16">
        <v>49.6</v>
      </c>
      <c r="F34" s="16" t="s">
        <v>123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35.25" customHeight="1">
      <c r="A35" s="16" t="s">
        <v>456</v>
      </c>
      <c r="B35" s="16" t="s">
        <v>457</v>
      </c>
      <c r="C35" s="16" t="s">
        <v>13</v>
      </c>
      <c r="D35" s="16">
        <v>39.0</v>
      </c>
      <c r="E35" s="16">
        <v>28.1</v>
      </c>
      <c r="F35" s="16" t="s">
        <v>459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50.25" customHeight="1">
      <c r="A36" s="16" t="s">
        <v>456</v>
      </c>
      <c r="B36" s="16" t="s">
        <v>457</v>
      </c>
      <c r="C36" s="16" t="s">
        <v>15</v>
      </c>
      <c r="D36" s="16">
        <v>6.0</v>
      </c>
      <c r="E36" s="16">
        <v>4.3</v>
      </c>
      <c r="F36" s="16" t="s">
        <v>460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4" t="s">
        <v>17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34.5" customHeight="1">
      <c r="A42" s="16" t="s">
        <v>461</v>
      </c>
      <c r="B42" s="16" t="s">
        <v>462</v>
      </c>
      <c r="C42" s="16" t="s">
        <v>463</v>
      </c>
      <c r="D42" s="16">
        <v>495.0</v>
      </c>
      <c r="E42" s="16">
        <v>20.5</v>
      </c>
      <c r="F42" s="16" t="s">
        <v>464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41.25" customHeight="1">
      <c r="A43" s="16" t="s">
        <v>461</v>
      </c>
      <c r="B43" s="16" t="s">
        <v>462</v>
      </c>
      <c r="C43" s="16" t="s">
        <v>465</v>
      </c>
      <c r="D43" s="16">
        <v>318.0</v>
      </c>
      <c r="E43" s="16">
        <v>13.1</v>
      </c>
      <c r="F43" s="16" t="s">
        <v>466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41.25" customHeight="1">
      <c r="A44" s="16" t="s">
        <v>461</v>
      </c>
      <c r="B44" s="16" t="s">
        <v>462</v>
      </c>
      <c r="C44" s="16" t="s">
        <v>467</v>
      </c>
      <c r="D44" s="16">
        <v>227.0</v>
      </c>
      <c r="E44" s="16">
        <v>9.4</v>
      </c>
      <c r="F44" s="16" t="s">
        <v>468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30.75" customHeight="1">
      <c r="A45" s="16" t="s">
        <v>461</v>
      </c>
      <c r="B45" s="16" t="s">
        <v>462</v>
      </c>
      <c r="C45" s="16" t="s">
        <v>469</v>
      </c>
      <c r="D45" s="16">
        <v>548.0</v>
      </c>
      <c r="E45" s="16">
        <v>22.7</v>
      </c>
      <c r="F45" s="16" t="s">
        <v>470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34.5" customHeight="1">
      <c r="A46" s="16" t="s">
        <v>461</v>
      </c>
      <c r="B46" s="16" t="s">
        <v>462</v>
      </c>
      <c r="C46" s="16" t="s">
        <v>471</v>
      </c>
      <c r="D46" s="16">
        <v>572.0</v>
      </c>
      <c r="E46" s="16">
        <v>23.6</v>
      </c>
      <c r="F46" s="16" t="s">
        <v>472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35.25" customHeight="1">
      <c r="A47" s="16" t="s">
        <v>461</v>
      </c>
      <c r="B47" s="16" t="s">
        <v>462</v>
      </c>
      <c r="C47" s="16" t="s">
        <v>473</v>
      </c>
      <c r="D47" s="16">
        <v>259.0</v>
      </c>
      <c r="E47" s="16">
        <v>10.7</v>
      </c>
      <c r="F47" s="16" t="s">
        <v>474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4" t="s">
        <v>24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39.0" customHeight="1">
      <c r="A50" s="16" t="s">
        <v>475</v>
      </c>
      <c r="B50" s="16" t="s">
        <v>476</v>
      </c>
      <c r="C50" s="16" t="s">
        <v>477</v>
      </c>
      <c r="D50" s="16">
        <v>251.0</v>
      </c>
      <c r="E50" s="16">
        <v>42.2</v>
      </c>
      <c r="F50" s="16" t="s">
        <v>478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37.5" customHeight="1">
      <c r="A51" s="16" t="s">
        <v>475</v>
      </c>
      <c r="B51" s="16" t="s">
        <v>476</v>
      </c>
      <c r="C51" s="16" t="s">
        <v>479</v>
      </c>
      <c r="D51" s="16">
        <v>43.0</v>
      </c>
      <c r="E51" s="16">
        <v>7.2</v>
      </c>
      <c r="F51" s="16" t="s">
        <v>480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36.75" customHeight="1">
      <c r="A52" s="16" t="s">
        <v>475</v>
      </c>
      <c r="B52" s="16" t="s">
        <v>476</v>
      </c>
      <c r="C52" s="16" t="s">
        <v>481</v>
      </c>
      <c r="D52" s="16">
        <v>24.0</v>
      </c>
      <c r="E52" s="16">
        <v>4.0</v>
      </c>
      <c r="F52" s="16" t="s">
        <v>482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32.25" customHeight="1">
      <c r="A53" s="16" t="s">
        <v>475</v>
      </c>
      <c r="B53" s="16" t="s">
        <v>476</v>
      </c>
      <c r="C53" s="16" t="s">
        <v>483</v>
      </c>
      <c r="D53" s="16">
        <v>146.0</v>
      </c>
      <c r="E53" s="16">
        <v>24.5</v>
      </c>
      <c r="F53" s="16" t="s">
        <v>484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32.25" customHeight="1">
      <c r="A54" s="16" t="s">
        <v>475</v>
      </c>
      <c r="B54" s="16" t="s">
        <v>476</v>
      </c>
      <c r="C54" s="16" t="s">
        <v>485</v>
      </c>
      <c r="D54" s="16">
        <v>101.0</v>
      </c>
      <c r="E54" s="16">
        <v>17.0</v>
      </c>
      <c r="F54" s="16" t="s">
        <v>486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32.25" customHeight="1">
      <c r="A55" s="16" t="s">
        <v>475</v>
      </c>
      <c r="B55" s="16" t="s">
        <v>476</v>
      </c>
      <c r="C55" s="16" t="s">
        <v>487</v>
      </c>
      <c r="D55" s="16">
        <v>20.0</v>
      </c>
      <c r="E55" s="16">
        <v>3.4</v>
      </c>
      <c r="F55" s="16" t="s">
        <v>488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rintOptions/>
  <pageMargins bottom="1.0" footer="0.0" header="0.0" left="0.75" right="0.75" top="1.0"/>
  <pageSetup orientation="landscape"/>
  <drawing r:id="rId1"/>
</worksheet>
</file>