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FINANCE\MONTHLY WEBSITE CHECK REGISTERS\"/>
    </mc:Choice>
  </mc:AlternateContent>
  <bookViews>
    <workbookView xWindow="-120" yWindow="-120" windowWidth="25440" windowHeight="15270"/>
  </bookViews>
  <sheets>
    <sheet name="Check Register" sheetId="1" r:id="rId1"/>
  </sheets>
  <externalReferences>
    <externalReference r:id="rId2"/>
    <externalReference r:id="rId3"/>
  </externalReferences>
  <definedNames>
    <definedName name="_xlnm._FilterDatabase" localSheetId="0" hidden="1">'Check Register'!$B$6:$J$815</definedName>
    <definedName name="_xlnm.Print_Area" localSheetId="0">'Check Register'!$A$1:$J$817</definedName>
    <definedName name="Total_Activity_Funds" localSheetId="0">'Check Register'!$J$815</definedName>
    <definedName name="Total_Activity_Funds">#REF!</definedName>
    <definedName name="Total_Debt_Service_Fund" localSheetId="0">'Check Register'!#REF!</definedName>
    <definedName name="Total_Debt_Service_Fund">'[1]1. LOB with formulas'!#REF!</definedName>
    <definedName name="Total_Food_Service_Fund" localSheetId="0">'Check Register'!$J$640</definedName>
    <definedName name="Total_Food_Service_Fund">#REF!</definedName>
    <definedName name="Total_General_Fund" localSheetId="0">'Check Register'!$J$580</definedName>
    <definedName name="Total_General_Fund">#REF!</definedName>
    <definedName name="Total_Housing_Fund" localSheetId="0">'Check Register'!$J$686</definedName>
    <definedName name="Total_Housing_Fund">#REF!</definedName>
    <definedName name="Total_Local_Capital_Projects_Fund" localSheetId="0">'Check Register'!$J$645</definedName>
    <definedName name="Total_Local_Capital_Projects_Fund">#REF!</definedName>
    <definedName name="Total_Scholarship_Fund" localSheetId="0">'Check Register'!#REF!</definedName>
    <definedName name="Total_Scholarship_Fund">'[2]1. LOB with formulas'!#REF!</definedName>
    <definedName name="Total_Self_Insurance_Fund" localSheetId="0">'Check Register'!$J$676</definedName>
    <definedName name="Total_Self_Insurance_Fund">#REF!</definedName>
    <definedName name="Total_Special_Revenue_Funds" localSheetId="0">'Check Register'!$J$713</definedName>
    <definedName name="Total_Special_Revenue_Fund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<sst xmlns="http://schemas.openxmlformats.org/spreadsheetml/2006/main" count="1582" uniqueCount="516">
  <si>
    <t>MIDLAND INDEPENDENT SCHOOL DISTRICT</t>
  </si>
  <si>
    <t>CHECK REGISTER REPORT</t>
  </si>
  <si>
    <t>January 1, 2025 through January 31, 2025</t>
  </si>
  <si>
    <t>Check</t>
  </si>
  <si>
    <t>Number</t>
  </si>
  <si>
    <t>Date</t>
  </si>
  <si>
    <t>Payee</t>
  </si>
  <si>
    <t>Purpose</t>
  </si>
  <si>
    <t>Amount</t>
  </si>
  <si>
    <t>GENERAL FUND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</si>
  <si>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</si>
  <si>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</si>
  <si>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</si>
  <si>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</si>
  <si>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</si>
  <si>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BOND CAPITAL PROJECTS FUND</t>
  </si>
  <si>
    <t>Total Bond Capital Projects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</si>
  <si>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</si>
  <si>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</si>
  <si>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</si>
  <si>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</si>
  <si>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</si>
  <si>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</si>
  <si>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SCHOLARSHIP FUND</t>
  </si>
  <si>
    <t>Total Scholarship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</si>
  <si>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</si>
  <si>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</si>
  <si>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</si>
  <si>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</si>
  <si>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</si>
  <si>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</si>
  <si>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</si>
  <si>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GRAINGER</t>
  </si>
  <si>
    <t>JANITOR</t>
  </si>
  <si>
    <t>OTHER SUPPLIES</t>
  </si>
  <si>
    <t>TRAVEL &amp; SUBSISTENCE-EMPLOYEES</t>
  </si>
  <si>
    <t>STUDENT TRAVEL</t>
  </si>
  <si>
    <t>MHS GOLF BOOSTER CLUB</t>
  </si>
  <si>
    <t>COMMODITIES PROCESSING</t>
  </si>
  <si>
    <t>INTERNAL REVENUE SERVICE</t>
  </si>
  <si>
    <t>FEDERAL INCOME TAXES</t>
  </si>
  <si>
    <t>MISCELLANEOUS OPERATING EXPENSE</t>
  </si>
  <si>
    <t>ASSOCIATION OF TEXAS PROFESSIONAL EDUCATORS</t>
  </si>
  <si>
    <t>PAYROLL RELATED</t>
  </si>
  <si>
    <t>MISD LOCAL MAINTENANCE</t>
  </si>
  <si>
    <t>MISD SELF INSURANCE</t>
  </si>
  <si>
    <t>GROUP HEALTH &amp; LIFE INSURANCE</t>
  </si>
  <si>
    <t>SLW &amp; ASSOCIATES DBA DAVIS &amp;CO</t>
  </si>
  <si>
    <t>TASSP</t>
  </si>
  <si>
    <t>TCG,A HUB INTERNATIONAL CO</t>
  </si>
  <si>
    <t>TCTA</t>
  </si>
  <si>
    <t>TEPSA</t>
  </si>
  <si>
    <t>TEXAS AFT / PEG</t>
  </si>
  <si>
    <t>TSTA</t>
  </si>
  <si>
    <t>UNITED STATES DISTRICT CLERK</t>
  </si>
  <si>
    <t>ABILENE ISD</t>
  </si>
  <si>
    <t>AMERICAN EMERGENCY PRODUCTS TEXAS</t>
  </si>
  <si>
    <t>REPAIR &amp; MAINTENANCE</t>
  </si>
  <si>
    <t>ANDREWS ISD</t>
  </si>
  <si>
    <t>ANIXTER INC</t>
  </si>
  <si>
    <t>AT THE HEART OF TEACHING, LEARNING AND LEADER</t>
  </si>
  <si>
    <t>BERSOSA, ALFREDO</t>
  </si>
  <si>
    <t>CONTRACTED SERVICES</t>
  </si>
  <si>
    <t>BEST BUY BUSINESS</t>
  </si>
  <si>
    <t>BEYOND GRAPHICS INC</t>
  </si>
  <si>
    <t>BIG SPRING ISD</t>
  </si>
  <si>
    <t>BILL WILLIAMS TIRE CENTER</t>
  </si>
  <si>
    <t>BOERNE ISD</t>
  </si>
  <si>
    <t>BOOKBINDING &amp; LAMINATING INC</t>
  </si>
  <si>
    <t>BORDER STATES ELECTRIC SUPPLY</t>
  </si>
  <si>
    <t>BOUND TO STAY BOUND BOOKS INC</t>
  </si>
  <si>
    <t>READING MTLS</t>
  </si>
  <si>
    <t>BSN SPORTS LLC</t>
  </si>
  <si>
    <t>CARD INTEGRATORS DBA CI SOLUTIONS</t>
  </si>
  <si>
    <t>SUBSCRIPTION SERVICES</t>
  </si>
  <si>
    <t>CENERGISTIC, LLC</t>
  </si>
  <si>
    <t>LONG-TERM LOAN PRINCIPAL</t>
  </si>
  <si>
    <t>CINTAS CORPORATION NO 2</t>
  </si>
  <si>
    <t>CITY OF MIDLAND PARKS</t>
  </si>
  <si>
    <t>CITY OF ODESSA</t>
  </si>
  <si>
    <t>COM AQUATICS INC</t>
  </si>
  <si>
    <t>CONSCIOUS DISCIPLINE</t>
  </si>
  <si>
    <t>CONSULTING SERVICES</t>
  </si>
  <si>
    <t>CULLIGAN WATER OF W TX INC</t>
  </si>
  <si>
    <t>LEASE/RENTALS</t>
  </si>
  <si>
    <t>DENNING, KYLE</t>
  </si>
  <si>
    <t>DIAMOND ELECTRIC DBA 3W ELECTRIC INC</t>
  </si>
  <si>
    <t>DIRKS, ELIZABETH</t>
  </si>
  <si>
    <t>ECTOR COUNTY ISD</t>
  </si>
  <si>
    <t>FERGUSON ENTERPRISES INC</t>
  </si>
  <si>
    <t>FRENSHIP ATHLETIC BOOSTER CLUB</t>
  </si>
  <si>
    <t>GAME ONE</t>
  </si>
  <si>
    <t>GOT TO SPECIALTIES,LLC</t>
  </si>
  <si>
    <t>GREENWOOD INDEPENDENT SCHOOL DISTRICT</t>
  </si>
  <si>
    <t>HAPPY GRINGO LLC</t>
  </si>
  <si>
    <t>HEALTH &amp; HUMAN SERVICES COMM</t>
  </si>
  <si>
    <t>HELM PLUMBING SERVICES LLC</t>
  </si>
  <si>
    <t>HIGHLAND COUNCIL FOR THE DEAF</t>
  </si>
  <si>
    <t>JOHNSTONE SUPPLY</t>
  </si>
  <si>
    <t>JW PEPPER &amp; SON INC</t>
  </si>
  <si>
    <t>LONE STAR SIGNS OF WEST TX INC</t>
  </si>
  <si>
    <t>LOWE'S HOME CENTERS, INC</t>
  </si>
  <si>
    <t>LUBBOCK COOPER HIGH SCHOOL</t>
  </si>
  <si>
    <t>MARK VISKOZKI GOLF MANAGEMENT INC DBA</t>
  </si>
  <si>
    <t>MCCOYS BUILDING SUPPLY CTR</t>
  </si>
  <si>
    <t>MICHAELS STORES INC &amp; SUBS DBA MICHEALS PRO E</t>
  </si>
  <si>
    <t>MID-TEX OF MIDLAND, INC</t>
  </si>
  <si>
    <t>MIDLAND CHAMBER OF COMMERCE</t>
  </si>
  <si>
    <t>MIDLAND COLLEGE</t>
  </si>
  <si>
    <t>MIDLAND COUNTY HORSESHOE</t>
  </si>
  <si>
    <t>N TUNE MUSIC AND SOUND INC</t>
  </si>
  <si>
    <t>NATIONAL RESTAURANT ASSOC</t>
  </si>
  <si>
    <t>NATIONAL ATHLETIC TRAINERS' ASSOCIATION,INC</t>
  </si>
  <si>
    <t>FEES &amp; DUES</t>
  </si>
  <si>
    <t>NCS PEARSON INC</t>
  </si>
  <si>
    <t>OBERKAMPF SUPPLY OF ODESSA,LTD</t>
  </si>
  <si>
    <t>OFFICEWISE FURNITURE &amp; SUPPLY</t>
  </si>
  <si>
    <t>OVERHEAD DOOR COMPANY</t>
  </si>
  <si>
    <t>PREMIER TRUCK GROUP</t>
  </si>
  <si>
    <t>VEHICLE PARTS &amp; SUPPLIES</t>
  </si>
  <si>
    <t>PRINT SHOP</t>
  </si>
  <si>
    <t>REW MATERIALS</t>
  </si>
  <si>
    <t>REYNOLDS BROS REPRODUCTION CO</t>
  </si>
  <si>
    <t>ROBERTS TRUCK CENTER</t>
  </si>
  <si>
    <t>ROTARY CLUB OF MIDLAND</t>
  </si>
  <si>
    <t>ROUND ROCK INDEPENDENT SCHOOL DISTRICT</t>
  </si>
  <si>
    <t>SAN ANGELO CENTRAL HIGH SCHOOL</t>
  </si>
  <si>
    <t>SCHOOL HEALTH CORPORATION</t>
  </si>
  <si>
    <t>SHERWIN WILLIAMS CO</t>
  </si>
  <si>
    <t>SIERRA SPRINGS</t>
  </si>
  <si>
    <t>SIMS PLASTICS</t>
  </si>
  <si>
    <t>STAPLES ADVANTAGE</t>
  </si>
  <si>
    <t>STAPLES INC DBA</t>
  </si>
  <si>
    <t>TEACHERS DISCOVERY INC</t>
  </si>
  <si>
    <t>TEXAS PEST</t>
  </si>
  <si>
    <t>TEXAS TECH UNIVERSITY HEALTH</t>
  </si>
  <si>
    <t>THYSSENKRUPP ELEVATOR CORP</t>
  </si>
  <si>
    <t>TRANSPORTATION SERVICES</t>
  </si>
  <si>
    <t>TYLER TECHNOLOGIES INC</t>
  </si>
  <si>
    <t>UNITED REFRIGERATION INC</t>
  </si>
  <si>
    <t>VARSITY SPIRIT FASHIONS ,LLC</t>
  </si>
  <si>
    <t>WEST PUBLISHING CORPORATION DBAWEST ATHOMSON</t>
  </si>
  <si>
    <t>WEST TEXAS FILTERS, INC.</t>
  </si>
  <si>
    <t>806 TECHNOLOGIES INC</t>
  </si>
  <si>
    <t>AUTOZONE PARTS, INC</t>
  </si>
  <si>
    <t>BASIN GLASS &amp; MIRROR</t>
  </si>
  <si>
    <t>BOSWORTH PAPERS</t>
  </si>
  <si>
    <t>BUILDERS &amp; HOMEOWNERS SUPPLY</t>
  </si>
  <si>
    <t>CLASSICS AUTO PAINT &amp; BODY</t>
  </si>
  <si>
    <t>CLYDE CISD</t>
  </si>
  <si>
    <t>DAKTRONICS, INC</t>
  </si>
  <si>
    <t>DEVAULT, GARRETT</t>
  </si>
  <si>
    <t>FIRETROL PROTECTION SYSTEM INC</t>
  </si>
  <si>
    <t>FRENSHIP INDEPENDENT SCHOOL DISTRICT</t>
  </si>
  <si>
    <t>G &amp; G INVESTMENTS, INC</t>
  </si>
  <si>
    <t>GRANDE COMMUNICATIONS NETWORK</t>
  </si>
  <si>
    <t>OTHER SERVICES</t>
  </si>
  <si>
    <t>GREATLAND CORP</t>
  </si>
  <si>
    <t>HEXCO, INC</t>
  </si>
  <si>
    <t>INSTRUCTIONAL MATERIALS</t>
  </si>
  <si>
    <t>JV DISTRICT TOURNAMENT (MHS) SOFTBALL BOOSTER</t>
  </si>
  <si>
    <t>K-12 LEADERSHIP MATTERS ,LLC</t>
  </si>
  <si>
    <t>KURTZ, TIFFANY</t>
  </si>
  <si>
    <t>LEAD4WARD LLC</t>
  </si>
  <si>
    <t>LINDE GAS &amp; EQUIPMENT INC</t>
  </si>
  <si>
    <t>LOUS CLINICAL LAB INC</t>
  </si>
  <si>
    <t>METROSTUDY, INC DBA</t>
  </si>
  <si>
    <t>PROFESSIONAL SERVICES</t>
  </si>
  <si>
    <t>MIDLAND REPORTER TELEGRAM</t>
  </si>
  <si>
    <t>REQUIRED PUBLIC NOTICES</t>
  </si>
  <si>
    <t>MIDLAND WINNELSON CO</t>
  </si>
  <si>
    <t>MIDLAND WINLECTRIC</t>
  </si>
  <si>
    <t>MIDLAND ISD TECHNOLOGY</t>
  </si>
  <si>
    <t>MISD CHILD NUTRITION SERVICES</t>
  </si>
  <si>
    <t>NIMBUS DRINKING WATER SYSTEMS</t>
  </si>
  <si>
    <t>NOTARY PUBLIC UNDERWRITERS AGENCY OF TX INC</t>
  </si>
  <si>
    <t>PREMIER PHYSICIANS</t>
  </si>
  <si>
    <t>PURE ICE &amp; WATER DBA OUT WEST ICE</t>
  </si>
  <si>
    <t>RAPTOR TECHNOLOGIES LLC</t>
  </si>
  <si>
    <t>REGION 18 EDUC SERVICE CENTER</t>
  </si>
  <si>
    <t>RESPONSIVE LEARNING LP</t>
  </si>
  <si>
    <t>ROLLTEX INC</t>
  </si>
  <si>
    <t>SAFETY HOLDINGS INC DBA SAMBA SAFETY</t>
  </si>
  <si>
    <t>SEIDLITZ EDUCATION LLC/</t>
  </si>
  <si>
    <t>SEMINOLE ISD</t>
  </si>
  <si>
    <t>SHI GOVERNMENT SOLUTIONS INC</t>
  </si>
  <si>
    <t>SHINE SPEECH THERAPY &amp; SOCIAL LANGUAGE CENTER</t>
  </si>
  <si>
    <t>SHORTYS RENTAL &amp; FEED</t>
  </si>
  <si>
    <t>SMART APPLE MEDIA</t>
  </si>
  <si>
    <t>SOUTH PLAINS COMMUNICATIONS</t>
  </si>
  <si>
    <t>STEWART &amp; STEVENSON</t>
  </si>
  <si>
    <t>SUSIE'S SOUTH FORTY CONFECTIONS,INC</t>
  </si>
  <si>
    <t>TASB INC/TX ASSN OF SCHOOL BRD</t>
  </si>
  <si>
    <t>TASBO</t>
  </si>
  <si>
    <t>TEXAS ASSOCIATION OF SCHOOL ADMINISTRATORS</t>
  </si>
  <si>
    <t>TEXAS DEPARTMENT OF INSURANCE</t>
  </si>
  <si>
    <t>TEXAS MATH &amp; SCIENCE COACHES ASSOCIATION</t>
  </si>
  <si>
    <t>TEXAS SPEECH &amp; DEBATE BOOSTERS DBA REBEL</t>
  </si>
  <si>
    <t>UIL MUSIC REGION 6</t>
  </si>
  <si>
    <t>VERIZON WIRELESS</t>
  </si>
  <si>
    <t>VERSATILE INDUSTRIES V, LLC</t>
  </si>
  <si>
    <t>WAGNER SUPPLY COMPANY</t>
  </si>
  <si>
    <t>INVENTORIES SUP &amp; MATERIALS</t>
  </si>
  <si>
    <t>WALL ISD</t>
  </si>
  <si>
    <t>WEST TEXAS A&amp;M UNIVERSITY</t>
  </si>
  <si>
    <t>YOU'RE INVITED BY SHELLIE</t>
  </si>
  <si>
    <t>ADVANTAGE IMAGING SUPPLY INC</t>
  </si>
  <si>
    <t>AGUILAR, KASSANDRA</t>
  </si>
  <si>
    <t>ALAN WILLIAMS AND ASSOCIATES</t>
  </si>
  <si>
    <t>AT&amp;T</t>
  </si>
  <si>
    <t>BIO CORPORATION INC</t>
  </si>
  <si>
    <t>CERTIFIED LABORATORIES DIVISIO</t>
  </si>
  <si>
    <t>CITY OF MIDLAND</t>
  </si>
  <si>
    <t>WATER &amp; SEWER</t>
  </si>
  <si>
    <t>CODYS RED BALLOON</t>
  </si>
  <si>
    <t>CRW CONSULTING LLC</t>
  </si>
  <si>
    <t>DOMINOS PIZZA</t>
  </si>
  <si>
    <t>GARCIA, LINDA</t>
  </si>
  <si>
    <t>HIGH SCHOOL BBQ INC</t>
  </si>
  <si>
    <t>INTERNATIONAL CODE COUNCIL INC</t>
  </si>
  <si>
    <t>OTC BRANDS,INC</t>
  </si>
  <si>
    <t>PITNEY BOWES BANK INC</t>
  </si>
  <si>
    <t>ROBINSON STRINGS</t>
  </si>
  <si>
    <t>SPECIAL SERVICES</t>
  </si>
  <si>
    <t>TEXAS HIGH SCHOOL POWERLIFTING</t>
  </si>
  <si>
    <t>UNITED LABORATORIES INC</t>
  </si>
  <si>
    <t>WESTERN PSYCHOLOGICAL SERVICES</t>
  </si>
  <si>
    <t>TESTING MATERIALS</t>
  </si>
  <si>
    <t>WILLIAMS, CALEB</t>
  </si>
  <si>
    <t>WYLIE INDEPENDENT SCHOOL DISTRICT</t>
  </si>
  <si>
    <t>WELLS FARGO BANK</t>
  </si>
  <si>
    <t xml:space="preserve">MONTHLY CREDIT CARD TRANSACTIONS </t>
  </si>
  <si>
    <t>ADD.A.LINGUA</t>
  </si>
  <si>
    <t>AGPARTS WORLDWIDE,INC</t>
  </si>
  <si>
    <t>B &amp; H PHOTO VIDEO PRO AUDIO</t>
  </si>
  <si>
    <t>CAROLINA BIOLOGICAL SUPPLY CO</t>
  </si>
  <si>
    <t>COLLINS, BRIAN</t>
  </si>
  <si>
    <t>CONTECH TECHNOLOGIES INC</t>
  </si>
  <si>
    <t>CORRAL ENVIRONMENTAL CONSULTING</t>
  </si>
  <si>
    <t>DELL MARKETING LP</t>
  </si>
  <si>
    <t>FIELD AND FLOOR FX</t>
  </si>
  <si>
    <t>FLORES AUTO GLASS</t>
  </si>
  <si>
    <t>GIMKIT INC</t>
  </si>
  <si>
    <t>GIPPER MEDIA INC</t>
  </si>
  <si>
    <t>HINSHAW VISUAL  DESIGN</t>
  </si>
  <si>
    <t>INNES, RACHEL</t>
  </si>
  <si>
    <t>KLONDIKE INDEPENDENT SCHOOL DISTRICT</t>
  </si>
  <si>
    <t>LIVEWIRE MIDLAND ELECTRIC COMPANY, LLC</t>
  </si>
  <si>
    <t>MIDLAND HEALTH DEPARTMENT</t>
  </si>
  <si>
    <t>MIDLAND CONSTRUCTION COMPANY, LLC</t>
  </si>
  <si>
    <t>MISD TECHNOLOGY</t>
  </si>
  <si>
    <t>NOREGON SYSTEMS, INC.</t>
  </si>
  <si>
    <t>PERFECTION LEARNING CORP</t>
  </si>
  <si>
    <t>PERMA BOUND BOOKS</t>
  </si>
  <si>
    <t>RAY, MISTI</t>
  </si>
  <si>
    <t>SHOPPAS MATERIAL HANDLING</t>
  </si>
  <si>
    <t>STANTON ISD</t>
  </si>
  <si>
    <t>SWEETWATER HIGH SCHOOL</t>
  </si>
  <si>
    <t>TERRA TESTING, LLC</t>
  </si>
  <si>
    <t>UTPB CONTINUING EDUCATION</t>
  </si>
  <si>
    <t>WALKER, EDWYENNA</t>
  </si>
  <si>
    <t>REVTRAK, INC.</t>
  </si>
  <si>
    <t>REVTRAK SERVICE FEE</t>
  </si>
  <si>
    <t>TASB RISK MANAGEMENT FUND</t>
  </si>
  <si>
    <t>INSURANCE COSTS</t>
  </si>
  <si>
    <t>ARBITER SPORT LLC</t>
  </si>
  <si>
    <t>ARBITER PAY PREPAID</t>
  </si>
  <si>
    <t>TEXAS RETIREMENT SYSTEM</t>
  </si>
  <si>
    <t>TRS PREPAID</t>
  </si>
  <si>
    <t>FINANCIAL BENEFITS SERVICES</t>
  </si>
  <si>
    <t>BENEFITS PREPAID</t>
  </si>
  <si>
    <t>NATIONAL BENEFIT SERVICES LLC</t>
  </si>
  <si>
    <t>ABACUS COMPUTERS INC</t>
  </si>
  <si>
    <t>EQPT $1,000&lt;X&lt;$5,000</t>
  </si>
  <si>
    <t>ACTION WRECKER SERVICE INC</t>
  </si>
  <si>
    <t>AL'S WATER,  INC</t>
  </si>
  <si>
    <t>AMSTAR, INC.</t>
  </si>
  <si>
    <t>ANDERSON, JACOB</t>
  </si>
  <si>
    <t>APPLE INC</t>
  </si>
  <si>
    <t>APSCO SUPPLY</t>
  </si>
  <si>
    <t>AZUGA, INC.</t>
  </si>
  <si>
    <t>BEN MILAM INTERNATIONAL ACADEMY</t>
  </si>
  <si>
    <t>THE BOSWORTH COMPANY LTD</t>
  </si>
  <si>
    <t>BRINKS INC.</t>
  </si>
  <si>
    <t>CARVER CENTER</t>
  </si>
  <si>
    <t>CENTURY GRAPHICS &amp; SIGNS INC -80426</t>
  </si>
  <si>
    <t>CHAPARRAL BOLT &amp; SUPPLY CO</t>
  </si>
  <si>
    <t>CHARTER UP LLC</t>
  </si>
  <si>
    <t>CLINE, CANDACE</t>
  </si>
  <si>
    <t>COGNIA INC.</t>
  </si>
  <si>
    <t>COLLEGE BOARD</t>
  </si>
  <si>
    <t>COMMUNITIES IN SCHOOL OF THE PERMAIN BASIN</t>
  </si>
  <si>
    <t>COMPUTACENTER UNITED STATES,INC</t>
  </si>
  <si>
    <t>CONSOLIDATED ELECTRICAL DISTRIBUTORS DBA CAIN</t>
  </si>
  <si>
    <t>CSI-LUBBOCK</t>
  </si>
  <si>
    <t>GAME TIME C/O  CUNNINGHAM RECREATION</t>
  </si>
  <si>
    <t>GE SOFTWARE INC DBA EKOS</t>
  </si>
  <si>
    <t>HENRIQUEZ PREVOO, YNGRID</t>
  </si>
  <si>
    <t>IDEA PUBLIC SCHOOLS</t>
  </si>
  <si>
    <t>INCREASE ,LLC</t>
  </si>
  <si>
    <t>INSTRUCTURE, INC</t>
  </si>
  <si>
    <t>INTERMOUNTAIN LOCK AND SECURITY SUPPLY</t>
  </si>
  <si>
    <t>JD PALATINE LLC</t>
  </si>
  <si>
    <t>JUAREZ, CLAUDIA</t>
  </si>
  <si>
    <t>KONICA MINOLTA PREMIER FINANCE</t>
  </si>
  <si>
    <t>LAKESHORE LEARNING MATERIALS LLC</t>
  </si>
  <si>
    <t>LEXA SPORT</t>
  </si>
  <si>
    <t>LUJAN, MIRNA</t>
  </si>
  <si>
    <t>MCNABB, CYNTHIA</t>
  </si>
  <si>
    <t>MIDWEST MOTOR SUPPLY CO DBA</t>
  </si>
  <si>
    <t>MONARCH TROPHY STUDIO</t>
  </si>
  <si>
    <t>NASSP</t>
  </si>
  <si>
    <t>NEWMAN, JERRY</t>
  </si>
  <si>
    <t>NOVA MEDICAL CENTERS</t>
  </si>
  <si>
    <t>ODP BUSINESS SOLUTIONS ,LLC/DBA ODP BUSINESS</t>
  </si>
  <si>
    <t>OPTIMAL IMAGING SUPPLIES LLC</t>
  </si>
  <si>
    <t>PARKS FUELS LTD</t>
  </si>
  <si>
    <t>COMMODITIES INVENTORY</t>
  </si>
  <si>
    <t>PBIS REWARD</t>
  </si>
  <si>
    <t>PLAYGROUNDS ETC</t>
  </si>
  <si>
    <t>FURNISHINGS, EQUIPMENT</t>
  </si>
  <si>
    <t>QUALITY HARDWOOD FLOORS INC DBA QHF SOPRTS</t>
  </si>
  <si>
    <t>REALLY GOOD STUFF LLC</t>
  </si>
  <si>
    <t>ROJAS, EMILIE</t>
  </si>
  <si>
    <t>SCHOOL NURSE SUPPLY INC</t>
  </si>
  <si>
    <t>SKYWARD, INC</t>
  </si>
  <si>
    <t>SLATE GROUP</t>
  </si>
  <si>
    <t>SPECTRUM BY WATCHFIRE</t>
  </si>
  <si>
    <t>SSR JACKETS</t>
  </si>
  <si>
    <t>TERAN, TRICIA</t>
  </si>
  <si>
    <t>THIRD FUTURE SCHOOLS - TEXAS</t>
  </si>
  <si>
    <t>TIFCO INDUSTRIES INC</t>
  </si>
  <si>
    <t>TOTAL OFFICE SOLUTIONS</t>
  </si>
  <si>
    <t>UNITE PRIVATE NETWORKS, LLC</t>
  </si>
  <si>
    <t>WILEY, JAMES</t>
  </si>
  <si>
    <t>AAA AFFORDABLE VACUUM SERV INC</t>
  </si>
  <si>
    <t>ACCELERATE LEARNING INC</t>
  </si>
  <si>
    <t>AIRGAS USA LLC</t>
  </si>
  <si>
    <t>AMAZON CAPITAL SERVICES INC</t>
  </si>
  <si>
    <t>ATMOS ENERGY</t>
  </si>
  <si>
    <t>GAS</t>
  </si>
  <si>
    <t>BOY, LILIANA</t>
  </si>
  <si>
    <t>CAN TEX ROOFING &amp; CONSTRUCTION LLC</t>
  </si>
  <si>
    <t>CARPET TECH</t>
  </si>
  <si>
    <t>CDW GOVERNMENT LLC</t>
  </si>
  <si>
    <t>CRUTCHFIELD, CARYN</t>
  </si>
  <si>
    <t>EMPIRE PAPER COMPANY</t>
  </si>
  <si>
    <t>ENTERPRISE FLEET MANAGEMENT</t>
  </si>
  <si>
    <t>FOLLETT CONTENT SOLUTIONS ,LLC</t>
  </si>
  <si>
    <t>G T DISTRIBUTORS, INC</t>
  </si>
  <si>
    <t>GAMBOA, EVA</t>
  </si>
  <si>
    <t>HURT EXTERMINATING</t>
  </si>
  <si>
    <t>IXL LEARNING, INC.</t>
  </si>
  <si>
    <t>JONES SCHOOL SUPPLY CO INC</t>
  </si>
  <si>
    <t>KEMP, DELIA</t>
  </si>
  <si>
    <t>KIMBALL MIDWEST</t>
  </si>
  <si>
    <t>LEARNING A -Z,LLC</t>
  </si>
  <si>
    <t>LEASOR CRASS P.C</t>
  </si>
  <si>
    <t>LEGAL SERVICES</t>
  </si>
  <si>
    <t>LINZY, ALLAN</t>
  </si>
  <si>
    <t>LOPEZ, AMANDA</t>
  </si>
  <si>
    <t>METEOR EDUCATION LLC</t>
  </si>
  <si>
    <t>PATTERSON, TERETHA</t>
  </si>
  <si>
    <t>PITNEY BOWES INC</t>
  </si>
  <si>
    <t>PRECISION BUSINESS MACHINES INC</t>
  </si>
  <si>
    <t>PREMIER FENCE</t>
  </si>
  <si>
    <t>PROFFITT, STEPHEN</t>
  </si>
  <si>
    <t>RENO, TIMOTHY</t>
  </si>
  <si>
    <t>SCENARIO LEARNING LLC DBA VECTOR SOLUTIONS</t>
  </si>
  <si>
    <t>SCHOOLER, KIMBERLY</t>
  </si>
  <si>
    <t>SCHOOL SPECIALTY LLC</t>
  </si>
  <si>
    <t>SECURED DOCUMENT SHREDDING INC</t>
  </si>
  <si>
    <t>SOUTHERN TIRE MART LLC</t>
  </si>
  <si>
    <t>TEXAS ASSC.OF ADMIN &amp; SUPERVISIONS OF PROGRA</t>
  </si>
  <si>
    <t>THE BRAND-N-IRON DESIGNS</t>
  </si>
  <si>
    <t>4 IMPRINT INC</t>
  </si>
  <si>
    <t>BLICK ART MATERIALS</t>
  </si>
  <si>
    <t>BUENO, ERIN</t>
  </si>
  <si>
    <t>CHAVEZ, NINA</t>
  </si>
  <si>
    <t>DAVIS, DIANA</t>
  </si>
  <si>
    <t>DEMCO, INC</t>
  </si>
  <si>
    <t>DREAM RANCH OFFICE SUPPLIES</t>
  </si>
  <si>
    <t>EDWARDS, PAULA</t>
  </si>
  <si>
    <t>ELITE SOLUTIONS, INC</t>
  </si>
  <si>
    <t>FULTON, MARY</t>
  </si>
  <si>
    <t>GARCIA, JESUS</t>
  </si>
  <si>
    <t>GONZALES, CRISTABEL</t>
  </si>
  <si>
    <t>HOPSKIPDRIVE ,INC</t>
  </si>
  <si>
    <t>HOWARD, STEPHANIE</t>
  </si>
  <si>
    <t>JOURNEYED.COM, INC</t>
  </si>
  <si>
    <t>MACKLIN, VALERIE</t>
  </si>
  <si>
    <t>OPAL BOOZ &amp; ASSOCIATES</t>
  </si>
  <si>
    <t>FUEL</t>
  </si>
  <si>
    <t>PERALTA, ASHLEY</t>
  </si>
  <si>
    <t>REDMAN, JESSICA</t>
  </si>
  <si>
    <t>RELIANT</t>
  </si>
  <si>
    <t>ELECTRICITY</t>
  </si>
  <si>
    <t>RODRIGUEZ, CYNTHIA</t>
  </si>
  <si>
    <t>SHEDD, JILL</t>
  </si>
  <si>
    <t>THOMAS, CARINA</t>
  </si>
  <si>
    <t>TJ'S PROFESSIONAL PAINTING &amp;CONSTRRUCTION.LLC</t>
  </si>
  <si>
    <t>TRANE US INC</t>
  </si>
  <si>
    <t>TYNES, CHRISTINA</t>
  </si>
  <si>
    <t>WURTH LOUIS &amp; COMPANY</t>
  </si>
  <si>
    <t>4J CONCRETE DBA JORDAN CONCRETE</t>
  </si>
  <si>
    <t>BALTIER, ETHAN</t>
  </si>
  <si>
    <t>BETLER, ARAELIA</t>
  </si>
  <si>
    <t>CARPENTER, LALENA</t>
  </si>
  <si>
    <t>DOUBLE M PUMP LLC</t>
  </si>
  <si>
    <t>EDMENTUM INC</t>
  </si>
  <si>
    <t>EDUCATION ADVANCED INC</t>
  </si>
  <si>
    <t>EICHELBAUM WARDELL HANSEN POWE</t>
  </si>
  <si>
    <t>EXTREME EXTERIORS</t>
  </si>
  <si>
    <t>GARCIA, JENNIFER</t>
  </si>
  <si>
    <t>GUMDROP BOOKS</t>
  </si>
  <si>
    <t>MICHAEL ROBERT SHERROD</t>
  </si>
  <si>
    <t>OLVERA, ALBAN</t>
  </si>
  <si>
    <t>ONCOR ELECTRIC DELIVERY CO</t>
  </si>
  <si>
    <t>OREILLY AUTO PARTS</t>
  </si>
  <si>
    <t>PACHECO, JOHN</t>
  </si>
  <si>
    <t>REGION 4 EDUC SERVICE CENTER</t>
  </si>
  <si>
    <t>ESC SERVICES</t>
  </si>
  <si>
    <t>ROGERS, STACI</t>
  </si>
  <si>
    <t>SWEETWATER SOUND LLC</t>
  </si>
  <si>
    <t>TEACHERMADE</t>
  </si>
  <si>
    <t>TEXAS INTERSCHOLASTIC SWIM COACHES ASS</t>
  </si>
  <si>
    <t>TEXAS LIBRARY ASSOCIATION</t>
  </si>
  <si>
    <t>TEXLAND COLLISION CENTER</t>
  </si>
  <si>
    <t>WEST TEXAS ORTHOPEDICS</t>
  </si>
  <si>
    <t>WHITE, LYNDSEY</t>
  </si>
  <si>
    <t>UNITED WAY OF MIDLAND</t>
  </si>
  <si>
    <t>ADT PIZZA LLC</t>
  </si>
  <si>
    <t>FOOD</t>
  </si>
  <si>
    <t>US FOOD SERVICE INC</t>
  </si>
  <si>
    <t>CENTRAL WAREHOUSE SERVICE</t>
  </si>
  <si>
    <t>BRUNET, DONNA</t>
  </si>
  <si>
    <t>FOOD SERVICES</t>
  </si>
  <si>
    <t>CATALANO, KELLY</t>
  </si>
  <si>
    <t>COCA COLA SOUTHWEST BEVERAGES</t>
  </si>
  <si>
    <t>CROWSON, YU-LIN</t>
  </si>
  <si>
    <t>GOMEZ CORTES, YERAN LEIDY</t>
  </si>
  <si>
    <t>J&amp;T REFRIGERATION</t>
  </si>
  <si>
    <t>LUCE, HAILEY</t>
  </si>
  <si>
    <t>NAJERA, GEORGINA</t>
  </si>
  <si>
    <t>SCOTT, ASHLEY</t>
  </si>
  <si>
    <t>SELLERS, TALAYA</t>
  </si>
  <si>
    <t>VARGAS, MALENI</t>
  </si>
  <si>
    <t>CASTILLO, ALMA</t>
  </si>
  <si>
    <t>GOOCH, TERRY</t>
  </si>
  <si>
    <t>SMITH, SARA</t>
  </si>
  <si>
    <t>TAVAREZ, MIRIAM</t>
  </si>
  <si>
    <t>GH DAIRY -EL PASO</t>
  </si>
  <si>
    <t>HELMS, MICHELLE</t>
  </si>
  <si>
    <t>SOUTHWEST TEXAS EQUIPMENT DISTRIBUTOR DBA</t>
  </si>
  <si>
    <t>CUSTOM WATER INC</t>
  </si>
  <si>
    <t>LABATT FOOD SERVICE</t>
  </si>
  <si>
    <t>M&amp;M MECHANICAL II LLC</t>
  </si>
  <si>
    <t>SEWELLL  FORD</t>
  </si>
  <si>
    <t>VEHICLES $5,000 OR MORE</t>
  </si>
  <si>
    <t>D&amp;H UNITED FUELING SOLUTIONS INC</t>
  </si>
  <si>
    <t>BLDG. CONSTR, IMPRVMNTS</t>
  </si>
  <si>
    <t>MAVERICK ENGINEERING</t>
  </si>
  <si>
    <t>VANCO INSULATION INC</t>
  </si>
  <si>
    <t>GRAYBAR ELECTRIC CO INC</t>
  </si>
  <si>
    <t>HELLAS CONSTRUCTION, INC</t>
  </si>
  <si>
    <t>MWM ARCHITECTS ,INC</t>
  </si>
  <si>
    <t>PARKHILL SMITH &amp; COOPER INC</t>
  </si>
  <si>
    <t>BEYOND ENGINEERING AND TESTING, LLC</t>
  </si>
  <si>
    <t>MW BUILDERS  INC</t>
  </si>
  <si>
    <t>IAWELLNESS LLC</t>
  </si>
  <si>
    <t>MHBT A MARSH &amp; MCLENNAN AGENCY LLC CO</t>
  </si>
  <si>
    <t>DEFERRED EXPENDITURES</t>
  </si>
  <si>
    <t>BLUE CROSS BLUE SHIELD OF TEXAS</t>
  </si>
  <si>
    <t>MEDICAL/DENTAL/RX CLAIMS</t>
  </si>
  <si>
    <t>STEALTH PARTNER GROUP</t>
  </si>
  <si>
    <t>INSURANCE &amp; W/C ADMIN FEES</t>
  </si>
  <si>
    <t>US BANK CM-9690</t>
  </si>
  <si>
    <t>OTHER DEBT SERVICES</t>
  </si>
  <si>
    <t>MIDLAND CENTRAL APPRAISAL DIST</t>
  </si>
  <si>
    <t>ONE STONEGATE LLC</t>
  </si>
  <si>
    <t>FACILITIES RENTAL</t>
  </si>
  <si>
    <t>DAVIS AND COMPANY LLC</t>
  </si>
  <si>
    <t>IMAGINE LEARNING LLC</t>
  </si>
  <si>
    <t>MATHWARM UPS.COM</t>
  </si>
  <si>
    <t>TARWATER, LAURA</t>
  </si>
  <si>
    <t>TMEA</t>
  </si>
  <si>
    <t>CRABTREE COACHING COLLABORATIVE LLC</t>
  </si>
  <si>
    <t>GENERATION GENIUS INC</t>
  </si>
  <si>
    <t>SUMMIT K12 HOLDINGS, INC</t>
  </si>
  <si>
    <t>TEACHER CREATED MATERIALS</t>
  </si>
  <si>
    <t>BARNES &amp; NOBLE INC</t>
  </si>
  <si>
    <t>FORDE FERRIER LLC</t>
  </si>
  <si>
    <t>NEARPOD INC</t>
  </si>
  <si>
    <t>SOLIANT HEALTH LLC</t>
  </si>
  <si>
    <t>EDUSMART</t>
  </si>
  <si>
    <t>MANEUVERING THE MIDDLE LLC</t>
  </si>
  <si>
    <t>MARZANO RESOURCES,  LLC</t>
  </si>
  <si>
    <t>MILLER, DAWN</t>
  </si>
  <si>
    <t>SMARTPASS INC</t>
  </si>
  <si>
    <t>ESTRELLITA INC</t>
  </si>
  <si>
    <t>ETZEL, MICHELENE</t>
  </si>
  <si>
    <t>THE BURMAX COMPANY INC</t>
  </si>
  <si>
    <t>BUSINESS PROFESSIONALS OF AMERICA</t>
  </si>
  <si>
    <t>THE CANDLE CAFE</t>
  </si>
  <si>
    <t>VARSITY SPIRIT CORP</t>
  </si>
  <si>
    <t>WALSWORTH PUBLISHING CO, INC</t>
  </si>
  <si>
    <t>WORLDS FINEST CHOCOLATE</t>
  </si>
  <si>
    <t>LAMESA ISD</t>
  </si>
  <si>
    <t>STATE COMPTROLLER</t>
  </si>
  <si>
    <t>STATE SALES TAX</t>
  </si>
  <si>
    <t>BRANDON, KIMBERLEA</t>
  </si>
  <si>
    <t>DECA INC</t>
  </si>
  <si>
    <t>BARRICADES UNLIMITED</t>
  </si>
  <si>
    <t>NASCO EDUCATION LLC</t>
  </si>
  <si>
    <t>PENN, LETICIA</t>
  </si>
  <si>
    <t>EDUCATORS RISING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</si>
</sst>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0" fontId="3" fillId="0" borderId="0" xfId="1" applyNumberFormat="1" applyFont="1" applyFill="1" applyAlignme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40" fontId="5" fillId="0" borderId="0" xfId="1" applyNumberFormat="1" applyFont="1" applyFill="1" applyAlignment="1"/>
    <xf numFmtId="0" fontId="6" fillId="0" borderId="0" xfId="0" applyFont="1"/>
    <xf numFmtId="0" fontId="6" fillId="0" borderId="0" xfId="0" applyFont="1" applyAlignment="1">
      <alignment horizontal="center"/>
    </xf>
    <xf numFmtId="40" fontId="6" fillId="0" borderId="0" xfId="1" applyNumberFormat="1" applyFont="1" applyFill="1" applyAlignment="1"/>
    <xf numFmtId="0" fontId="7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40" fontId="8" fillId="0" borderId="1" xfId="1" applyNumberFormat="1" applyFont="1" applyFill="1" applyBorder="1" applyAlignment="1">
      <alignment horizontal="center"/>
    </xf>
    <xf numFmtId="40" fontId="8" fillId="0" borderId="0" xfId="1" applyNumberFormat="1" applyFont="1" applyFill="1" applyBorder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horizontal="center"/>
    </xf>
    <xf numFmtId="0" fontId="11" fillId="0" borderId="0" xfId="0" applyFont="1"/>
    <xf numFmtId="14" fontId="10" fillId="0" borderId="0" xfId="0" applyNumberFormat="1" applyFont="1" applyAlignment="1">
      <alignment horizontal="left"/>
    </xf>
    <xf numFmtId="14" fontId="12" fillId="0" borderId="0" xfId="0" applyNumberFormat="1" applyFont="1" applyAlignment="1">
      <alignment horizontal="left"/>
    </xf>
    <xf numFmtId="40" fontId="10" fillId="0" borderId="0" xfId="1" applyNumberFormat="1" applyFont="1" applyFill="1"/>
    <xf numFmtId="43" fontId="0" fillId="0" borderId="0" xfId="1" applyFont="1" applyFill="1"/>
    <xf numFmtId="0" fontId="9" fillId="0" borderId="0" xfId="0" applyFont="1" applyAlignment="1">
      <alignment horizontal="right"/>
    </xf>
    <xf numFmtId="40" fontId="9" fillId="0" borderId="2" xfId="1" applyNumberFormat="1" applyFont="1" applyFill="1" applyBorder="1"/>
    <xf numFmtId="40" fontId="9" fillId="0" borderId="0" xfId="1" applyNumberFormat="1" applyFont="1" applyFill="1" applyBorder="1"/>
    <xf numFmtId="0" fontId="11" fillId="0" borderId="0" xfId="0" applyFont="1" applyAlignment="1">
      <alignment horizontal="center"/>
    </xf>
    <xf numFmtId="40" fontId="0" fillId="0" borderId="0" xfId="1" applyNumberFormat="1" applyFont="1" applyFill="1"/>
    <xf numFmtId="40" fontId="11" fillId="0" borderId="0" xfId="1" applyNumberFormat="1" applyFont="1" applyFill="1"/>
    <xf numFmtId="40" fontId="10" fillId="0" borderId="0" xfId="1" applyNumberFormat="1" applyFont="1" applyFill="1" applyBorder="1"/>
    <xf numFmtId="14" fontId="11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FF%20ACCOUNTANT/Ernesto%20Segura/LOB%20spreadsheet%20-%20February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rnesto.segura\Downloads\LOB%20for%20Septembe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PT by Check"/>
      <sheetName val="3. PT by Fund"/>
      <sheetName val="4. Skyward Match"/>
      <sheetName val="5. Fund List"/>
      <sheetName val="6. Object List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PT Summary"/>
      <sheetName val="3. Payment by Type"/>
      <sheetName val="Sheet6"/>
      <sheetName val="4. Skyward Match"/>
      <sheetName val="5. Fund List"/>
      <sheetName val="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18"/>
  <sheetViews>
    <sheetView tabSelected="1" zoomScaleNormal="100" workbookViewId="0">
      <pane ySplit="6" topLeftCell="A7" activePane="bottomLeft" state="frozen"/>
      <selection pane="bottomLeft" activeCell="L9" sqref="L9"/>
    </sheetView>
  </sheetViews>
  <sheetFormatPr defaultColWidth="9.140625" defaultRowHeight="15" x14ac:dyDescent="0.25"/>
  <cols>
    <col min="1" max="1" width="2.140625" customWidth="1"/>
    <col min="2" max="2" width="16.42578125" style="39" customWidth="1"/>
    <col min="3" max="3" width="2.140625" customWidth="1"/>
    <col min="4" max="4" width="12.7109375" style="39" bestFit="1" customWidth="1"/>
    <col min="5" max="5" width="2.140625" customWidth="1"/>
    <col min="6" max="6" width="62.5703125" customWidth="1"/>
    <col min="7" max="7" width="2.140625" customWidth="1"/>
    <col min="8" max="8" width="45.140625" customWidth="1"/>
    <col min="9" max="9" width="2.140625" customWidth="1"/>
    <col min="10" max="10" width="18.140625" style="35" customWidth="1"/>
    <col min="11" max="11" width="9.7109375" bestFit="1" customWidth="1"/>
    <col min="13" max="13" width="9.5703125" bestFit="1" customWidth="1"/>
  </cols>
  <sheetData>
    <row r="1" spans="1:10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3"/>
      <c r="J1" s="4"/>
    </row>
    <row r="2" spans="1:10" ht="18" customHeight="1" x14ac:dyDescent="0.3">
      <c r="A2" s="5" t="s">
        <v>1</v>
      </c>
      <c r="B2" s="6"/>
      <c r="C2" s="7"/>
      <c r="D2" s="6"/>
      <c r="E2" s="7"/>
      <c r="F2" s="7"/>
      <c r="G2" s="7"/>
      <c r="H2" s="7"/>
      <c r="I2" s="7"/>
      <c r="J2" s="8"/>
    </row>
    <row r="3" spans="1:10" x14ac:dyDescent="0.25">
      <c r="A3" s="9" t="s">
        <v>2</v>
      </c>
      <c r="B3" s="10"/>
      <c r="C3" s="9"/>
      <c r="D3" s="10"/>
      <c r="E3" s="9"/>
      <c r="F3" s="9"/>
      <c r="G3" s="9"/>
      <c r="H3" s="9"/>
      <c r="I3" s="9"/>
      <c r="J3" s="11"/>
    </row>
    <row r="4" spans="1:10" x14ac:dyDescent="0.25">
      <c r="A4" s="9"/>
      <c r="B4" s="10"/>
      <c r="C4" s="9"/>
      <c r="D4" s="10"/>
      <c r="E4" s="9"/>
      <c r="F4" s="9"/>
      <c r="G4" s="9"/>
      <c r="H4" s="9"/>
      <c r="I4" s="9"/>
      <c r="J4" s="11"/>
    </row>
    <row r="5" spans="1:10" x14ac:dyDescent="0.25">
      <c r="A5" s="12"/>
      <c r="B5" s="13" t="s">
        <v>3</v>
      </c>
      <c r="C5" s="13"/>
      <c r="D5" s="14" t="s">
        <v>3</v>
      </c>
      <c r="E5" s="13"/>
      <c r="F5" s="15"/>
      <c r="G5" s="15"/>
      <c r="H5" s="15"/>
      <c r="I5" s="15"/>
      <c r="J5" s="16" t="s">
        <v>3</v>
      </c>
    </row>
    <row r="6" spans="1:10" ht="15.75" thickBot="1" x14ac:dyDescent="0.3">
      <c r="A6" s="12"/>
      <c r="B6" s="17" t="s">
        <v>4</v>
      </c>
      <c r="C6" s="13"/>
      <c r="D6" s="18" t="s">
        <v>5</v>
      </c>
      <c r="E6" s="13"/>
      <c r="F6" s="17" t="s">
        <v>6</v>
      </c>
      <c r="G6" s="13"/>
      <c r="H6" s="17" t="s">
        <v>7</v>
      </c>
      <c r="I6" s="13"/>
      <c r="J6" s="19" t="s">
        <v>8</v>
      </c>
    </row>
    <row r="7" spans="1:10" x14ac:dyDescent="0.25">
      <c r="A7" s="12"/>
      <c r="B7" s="13"/>
      <c r="C7" s="13"/>
      <c r="D7" s="14"/>
      <c r="E7" s="13"/>
      <c r="F7" s="13"/>
      <c r="G7" s="13"/>
      <c r="H7" s="13"/>
      <c r="I7" s="13"/>
      <c r="J7" s="20"/>
    </row>
    <row r="8" spans="1:10" ht="17.25" customHeight="1" x14ac:dyDescent="0.25">
      <c r="A8" s="21" t="s">
        <v>9</v>
      </c>
      <c r="B8" s="22"/>
      <c r="C8" s="13"/>
      <c r="D8" s="14"/>
      <c r="E8" s="13"/>
      <c r="F8" s="13"/>
      <c r="G8" s="13"/>
      <c r="H8" s="13"/>
      <c r="I8" s="13"/>
      <c r="J8" s="20"/>
    </row>
    <row r="9" spans="1:10" s="12" customFormat="1" ht="15.75" x14ac:dyDescent="0.25">
      <c r="B9" s="23">
        <v>60320</v>
      </c>
      <c r="C9" s="24"/>
      <c r="D9" s="25">
        <v>45681</v>
      </c>
      <c r="E9" s="26"/>
      <c r="F9" s="27" t="s">
        <v>42</v>
      </c>
      <c r="G9" s="27"/>
      <c r="H9" s="28" t="s">
        <v>43</v>
      </c>
      <c r="I9" s="24"/>
      <c r="J9" s="29">
        <v>4756.5</v>
      </c>
    </row>
    <row r="10" spans="1:10" s="12" customFormat="1" ht="15.75" x14ac:dyDescent="0.25">
      <c r="B10" s="23">
        <v>60321</v>
      </c>
      <c r="C10" s="24"/>
      <c r="D10" s="25">
        <v>45681</v>
      </c>
      <c r="E10" s="26"/>
      <c r="F10" s="27" t="s">
        <v>44</v>
      </c>
      <c r="G10" s="27"/>
      <c r="H10" s="28" t="s">
        <v>43</v>
      </c>
      <c r="I10" s="24"/>
      <c r="J10" s="29">
        <v>24450</v>
      </c>
    </row>
    <row r="11" spans="1:10" s="12" customFormat="1" ht="15.75" x14ac:dyDescent="0.25">
      <c r="B11" s="23">
        <v>60322</v>
      </c>
      <c r="C11" s="24"/>
      <c r="D11" s="25">
        <v>45681</v>
      </c>
      <c r="E11" s="26"/>
      <c r="F11" s="27" t="s">
        <v>44</v>
      </c>
      <c r="G11" s="27"/>
      <c r="H11" s="28" t="s">
        <v>43</v>
      </c>
      <c r="I11" s="24"/>
      <c r="J11" s="29">
        <v>32210</v>
      </c>
    </row>
    <row r="12" spans="1:10" s="12" customFormat="1" ht="15.75" x14ac:dyDescent="0.25">
      <c r="B12" s="23">
        <v>60323</v>
      </c>
      <c r="C12" s="24"/>
      <c r="D12" s="25">
        <v>45681</v>
      </c>
      <c r="E12" s="26"/>
      <c r="F12" s="27" t="s">
        <v>45</v>
      </c>
      <c r="G12" s="27"/>
      <c r="H12" s="28" t="s">
        <v>43</v>
      </c>
      <c r="I12" s="24"/>
      <c r="J12" s="29">
        <v>148629.10999999993</v>
      </c>
    </row>
    <row r="13" spans="1:10" s="12" customFormat="1" ht="15.75" x14ac:dyDescent="0.25">
      <c r="B13" s="23">
        <v>60324</v>
      </c>
      <c r="C13" s="24"/>
      <c r="D13" s="25">
        <v>45681</v>
      </c>
      <c r="E13" s="26"/>
      <c r="F13" s="27" t="s">
        <v>45</v>
      </c>
      <c r="G13" s="27"/>
      <c r="H13" s="28" t="s">
        <v>46</v>
      </c>
      <c r="I13" s="24"/>
      <c r="J13" s="29">
        <v>1384126.1800000004</v>
      </c>
    </row>
    <row r="14" spans="1:10" s="12" customFormat="1" ht="15.75" x14ac:dyDescent="0.25">
      <c r="B14" s="23">
        <v>60325</v>
      </c>
      <c r="C14" s="24"/>
      <c r="D14" s="25">
        <v>45681</v>
      </c>
      <c r="E14" s="26"/>
      <c r="F14" s="27" t="s">
        <v>45</v>
      </c>
      <c r="G14" s="27"/>
      <c r="H14" s="28" t="s">
        <v>46</v>
      </c>
      <c r="I14" s="24"/>
      <c r="J14" s="29">
        <v>356370.57</v>
      </c>
    </row>
    <row r="15" spans="1:10" s="12" customFormat="1" ht="15.75" x14ac:dyDescent="0.25">
      <c r="B15" s="23">
        <v>60326</v>
      </c>
      <c r="C15" s="24"/>
      <c r="D15" s="25">
        <v>45681</v>
      </c>
      <c r="E15" s="26"/>
      <c r="F15" s="27" t="s">
        <v>45</v>
      </c>
      <c r="G15" s="27"/>
      <c r="H15" s="28" t="s">
        <v>46</v>
      </c>
      <c r="I15" s="24"/>
      <c r="J15" s="29">
        <v>91854.51</v>
      </c>
    </row>
    <row r="16" spans="1:10" s="12" customFormat="1" ht="15.75" x14ac:dyDescent="0.25">
      <c r="B16" s="23">
        <v>60327</v>
      </c>
      <c r="C16" s="24"/>
      <c r="D16" s="25">
        <v>45681</v>
      </c>
      <c r="E16" s="26"/>
      <c r="F16" s="27" t="s">
        <v>47</v>
      </c>
      <c r="G16" s="27"/>
      <c r="H16" s="28" t="s">
        <v>43</v>
      </c>
      <c r="I16" s="24"/>
      <c r="J16" s="29">
        <v>34512.5</v>
      </c>
    </row>
    <row r="17" spans="2:10" s="12" customFormat="1" ht="15.75" x14ac:dyDescent="0.25">
      <c r="B17" s="23">
        <v>60328</v>
      </c>
      <c r="C17" s="24"/>
      <c r="D17" s="25">
        <v>45681</v>
      </c>
      <c r="E17" s="26"/>
      <c r="F17" s="27" t="s">
        <v>48</v>
      </c>
      <c r="G17" s="27"/>
      <c r="H17" s="28" t="s">
        <v>43</v>
      </c>
      <c r="I17" s="24"/>
      <c r="J17" s="29">
        <v>88.67</v>
      </c>
    </row>
    <row r="18" spans="2:10" s="12" customFormat="1" ht="15.75" x14ac:dyDescent="0.25">
      <c r="B18" s="23">
        <v>60329</v>
      </c>
      <c r="C18" s="24"/>
      <c r="D18" s="25">
        <v>45681</v>
      </c>
      <c r="E18" s="26"/>
      <c r="F18" s="27" t="s">
        <v>49</v>
      </c>
      <c r="G18" s="27"/>
      <c r="H18" s="28" t="s">
        <v>43</v>
      </c>
      <c r="I18" s="24"/>
      <c r="J18" s="29">
        <v>12036.57</v>
      </c>
    </row>
    <row r="19" spans="2:10" s="12" customFormat="1" ht="15.75" x14ac:dyDescent="0.25">
      <c r="B19" s="23">
        <v>60330</v>
      </c>
      <c r="C19" s="24"/>
      <c r="D19" s="25">
        <v>45681</v>
      </c>
      <c r="E19" s="26"/>
      <c r="F19" s="27" t="s">
        <v>50</v>
      </c>
      <c r="G19" s="27"/>
      <c r="H19" s="28" t="s">
        <v>43</v>
      </c>
      <c r="I19" s="24"/>
      <c r="J19" s="29">
        <v>12859.52</v>
      </c>
    </row>
    <row r="20" spans="2:10" s="12" customFormat="1" ht="15.75" x14ac:dyDescent="0.25">
      <c r="B20" s="23">
        <v>60331</v>
      </c>
      <c r="C20" s="24"/>
      <c r="D20" s="25">
        <v>45681</v>
      </c>
      <c r="E20" s="26"/>
      <c r="F20" s="27" t="s">
        <v>51</v>
      </c>
      <c r="G20" s="27"/>
      <c r="H20" s="28" t="s">
        <v>43</v>
      </c>
      <c r="I20" s="24"/>
      <c r="J20" s="29">
        <v>124.25</v>
      </c>
    </row>
    <row r="21" spans="2:10" s="12" customFormat="1" ht="15.75" x14ac:dyDescent="0.25">
      <c r="B21" s="23">
        <v>60332</v>
      </c>
      <c r="C21" s="24"/>
      <c r="D21" s="25">
        <v>45681</v>
      </c>
      <c r="E21" s="26"/>
      <c r="F21" s="27" t="s">
        <v>52</v>
      </c>
      <c r="G21" s="27"/>
      <c r="H21" s="28" t="s">
        <v>43</v>
      </c>
      <c r="I21" s="24"/>
      <c r="J21" s="29">
        <v>512.5</v>
      </c>
    </row>
    <row r="22" spans="2:10" s="12" customFormat="1" ht="15.75" x14ac:dyDescent="0.25">
      <c r="B22" s="23">
        <v>60333</v>
      </c>
      <c r="C22" s="24"/>
      <c r="D22" s="25">
        <v>45681</v>
      </c>
      <c r="E22" s="26"/>
      <c r="F22" s="27" t="s">
        <v>53</v>
      </c>
      <c r="G22" s="27"/>
      <c r="H22" s="28" t="s">
        <v>43</v>
      </c>
      <c r="I22" s="24"/>
      <c r="J22" s="29">
        <v>1574.76</v>
      </c>
    </row>
    <row r="23" spans="2:10" s="12" customFormat="1" ht="15.75" x14ac:dyDescent="0.25">
      <c r="B23" s="23">
        <v>60334</v>
      </c>
      <c r="C23" s="24"/>
      <c r="D23" s="25">
        <v>45681</v>
      </c>
      <c r="E23" s="26"/>
      <c r="F23" s="27" t="s">
        <v>54</v>
      </c>
      <c r="G23" s="27"/>
      <c r="H23" s="28" t="s">
        <v>43</v>
      </c>
      <c r="I23" s="24"/>
      <c r="J23" s="29">
        <v>1279.99</v>
      </c>
    </row>
    <row r="24" spans="2:10" s="12" customFormat="1" ht="15.75" x14ac:dyDescent="0.25">
      <c r="B24" s="23">
        <v>205899</v>
      </c>
      <c r="C24" s="24"/>
      <c r="D24" s="25">
        <v>45666</v>
      </c>
      <c r="E24" s="26"/>
      <c r="F24" s="27" t="s">
        <v>55</v>
      </c>
      <c r="G24" s="27"/>
      <c r="H24" s="28" t="s">
        <v>36</v>
      </c>
      <c r="I24" s="24"/>
      <c r="J24" s="29">
        <v>200</v>
      </c>
    </row>
    <row r="25" spans="2:10" s="12" customFormat="1" ht="15.75" x14ac:dyDescent="0.25">
      <c r="B25" s="23">
        <v>205901</v>
      </c>
      <c r="C25" s="24"/>
      <c r="D25" s="25">
        <v>45666</v>
      </c>
      <c r="E25" s="26"/>
      <c r="F25" s="27" t="s">
        <v>56</v>
      </c>
      <c r="G25" s="27"/>
      <c r="H25" s="28" t="s">
        <v>57</v>
      </c>
      <c r="I25" s="24"/>
      <c r="J25" s="29">
        <v>1453</v>
      </c>
    </row>
    <row r="26" spans="2:10" s="12" customFormat="1" ht="15.75" x14ac:dyDescent="0.25">
      <c r="B26" s="23">
        <v>205902</v>
      </c>
      <c r="C26" s="24"/>
      <c r="D26" s="25">
        <v>45666</v>
      </c>
      <c r="E26" s="26"/>
      <c r="F26" s="27" t="s">
        <v>58</v>
      </c>
      <c r="G26" s="27"/>
      <c r="H26" s="28" t="s">
        <v>36</v>
      </c>
      <c r="I26" s="24"/>
      <c r="J26" s="29">
        <v>525</v>
      </c>
    </row>
    <row r="27" spans="2:10" s="12" customFormat="1" ht="15.75" x14ac:dyDescent="0.25">
      <c r="B27" s="23">
        <v>205903</v>
      </c>
      <c r="C27" s="24"/>
      <c r="D27" s="25">
        <v>45666</v>
      </c>
      <c r="E27" s="26"/>
      <c r="F27" s="27" t="s">
        <v>59</v>
      </c>
      <c r="G27" s="27"/>
      <c r="H27" s="28" t="s">
        <v>34</v>
      </c>
      <c r="I27" s="24"/>
      <c r="J27" s="29">
        <v>3642.5</v>
      </c>
    </row>
    <row r="28" spans="2:10" s="12" customFormat="1" ht="15.75" x14ac:dyDescent="0.25">
      <c r="B28" s="23">
        <v>205904</v>
      </c>
      <c r="C28" s="24"/>
      <c r="D28" s="25">
        <v>45666</v>
      </c>
      <c r="E28" s="26"/>
      <c r="F28" s="27" t="s">
        <v>60</v>
      </c>
      <c r="G28" s="27"/>
      <c r="H28" s="28" t="s">
        <v>35</v>
      </c>
      <c r="I28" s="24"/>
      <c r="J28" s="29">
        <v>598</v>
      </c>
    </row>
    <row r="29" spans="2:10" s="12" customFormat="1" ht="15.75" x14ac:dyDescent="0.25">
      <c r="B29" s="23">
        <v>205905</v>
      </c>
      <c r="C29" s="24"/>
      <c r="D29" s="25">
        <v>45666</v>
      </c>
      <c r="E29" s="26"/>
      <c r="F29" s="27" t="s">
        <v>61</v>
      </c>
      <c r="G29" s="27"/>
      <c r="H29" s="28" t="s">
        <v>62</v>
      </c>
      <c r="I29" s="24"/>
      <c r="J29" s="29">
        <v>45</v>
      </c>
    </row>
    <row r="30" spans="2:10" s="12" customFormat="1" ht="15.75" x14ac:dyDescent="0.25">
      <c r="B30" s="23">
        <v>205906</v>
      </c>
      <c r="C30" s="24"/>
      <c r="D30" s="25">
        <v>45666</v>
      </c>
      <c r="E30" s="26"/>
      <c r="F30" s="27" t="s">
        <v>63</v>
      </c>
      <c r="G30" s="27"/>
      <c r="H30" s="28" t="s">
        <v>34</v>
      </c>
      <c r="I30" s="24"/>
      <c r="J30" s="29">
        <v>84.99</v>
      </c>
    </row>
    <row r="31" spans="2:10" s="12" customFormat="1" ht="15.75" x14ac:dyDescent="0.25">
      <c r="B31" s="23">
        <v>205907</v>
      </c>
      <c r="C31" s="24"/>
      <c r="D31" s="25">
        <v>45666</v>
      </c>
      <c r="E31" s="26"/>
      <c r="F31" s="27" t="s">
        <v>64</v>
      </c>
      <c r="G31" s="27"/>
      <c r="H31" s="28" t="s">
        <v>34</v>
      </c>
      <c r="I31" s="24"/>
      <c r="J31" s="29">
        <v>45</v>
      </c>
    </row>
    <row r="32" spans="2:10" s="12" customFormat="1" ht="15.75" x14ac:dyDescent="0.25">
      <c r="B32" s="23">
        <v>205908</v>
      </c>
      <c r="C32" s="24"/>
      <c r="D32" s="25">
        <v>45666</v>
      </c>
      <c r="E32" s="26"/>
      <c r="F32" s="27" t="s">
        <v>65</v>
      </c>
      <c r="G32" s="27"/>
      <c r="H32" s="28" t="s">
        <v>36</v>
      </c>
      <c r="I32" s="24"/>
      <c r="J32" s="29">
        <v>360</v>
      </c>
    </row>
    <row r="33" spans="2:10" s="12" customFormat="1" ht="15.75" x14ac:dyDescent="0.25">
      <c r="B33" s="23">
        <v>205909</v>
      </c>
      <c r="C33" s="24"/>
      <c r="D33" s="25">
        <v>45666</v>
      </c>
      <c r="E33" s="26"/>
      <c r="F33" s="27" t="s">
        <v>66</v>
      </c>
      <c r="G33" s="27"/>
      <c r="H33" s="28" t="s">
        <v>33</v>
      </c>
      <c r="I33" s="24"/>
      <c r="J33" s="29">
        <v>196.45</v>
      </c>
    </row>
    <row r="34" spans="2:10" s="12" customFormat="1" ht="15.75" x14ac:dyDescent="0.25">
      <c r="B34" s="23">
        <v>205910</v>
      </c>
      <c r="C34" s="24"/>
      <c r="D34" s="25">
        <v>45666</v>
      </c>
      <c r="E34" s="26"/>
      <c r="F34" s="27" t="s">
        <v>67</v>
      </c>
      <c r="G34" s="27"/>
      <c r="H34" s="28" t="s">
        <v>36</v>
      </c>
      <c r="I34" s="24"/>
      <c r="J34" s="29">
        <v>200</v>
      </c>
    </row>
    <row r="35" spans="2:10" s="12" customFormat="1" ht="15.75" x14ac:dyDescent="0.25">
      <c r="B35" s="23">
        <v>205911</v>
      </c>
      <c r="C35" s="24"/>
      <c r="D35" s="25">
        <v>45666</v>
      </c>
      <c r="E35" s="26"/>
      <c r="F35" s="27" t="s">
        <v>68</v>
      </c>
      <c r="G35" s="27"/>
      <c r="H35" s="28" t="s">
        <v>34</v>
      </c>
      <c r="I35" s="24"/>
      <c r="J35" s="29">
        <v>960</v>
      </c>
    </row>
    <row r="36" spans="2:10" s="12" customFormat="1" ht="15.75" x14ac:dyDescent="0.25">
      <c r="B36" s="23">
        <v>205912</v>
      </c>
      <c r="C36" s="24"/>
      <c r="D36" s="25">
        <v>45666</v>
      </c>
      <c r="E36" s="26"/>
      <c r="F36" s="27" t="s">
        <v>69</v>
      </c>
      <c r="G36" s="27"/>
      <c r="H36" s="28" t="s">
        <v>33</v>
      </c>
      <c r="I36" s="24"/>
      <c r="J36" s="29">
        <v>1625.26</v>
      </c>
    </row>
    <row r="37" spans="2:10" s="12" customFormat="1" ht="15.75" x14ac:dyDescent="0.25">
      <c r="B37" s="23">
        <v>205913</v>
      </c>
      <c r="C37" s="24"/>
      <c r="D37" s="25">
        <v>45666</v>
      </c>
      <c r="E37" s="26"/>
      <c r="F37" s="27" t="s">
        <v>70</v>
      </c>
      <c r="G37" s="27"/>
      <c r="H37" s="28" t="s">
        <v>71</v>
      </c>
      <c r="I37" s="24"/>
      <c r="J37" s="29">
        <v>1342.4199999999989</v>
      </c>
    </row>
    <row r="38" spans="2:10" s="12" customFormat="1" ht="15.75" x14ac:dyDescent="0.25">
      <c r="B38" s="23">
        <v>205914</v>
      </c>
      <c r="C38" s="24"/>
      <c r="D38" s="25">
        <v>45666</v>
      </c>
      <c r="E38" s="26"/>
      <c r="F38" s="27" t="s">
        <v>72</v>
      </c>
      <c r="G38" s="27"/>
      <c r="H38" s="28" t="s">
        <v>34</v>
      </c>
      <c r="I38" s="24"/>
      <c r="J38" s="29">
        <v>639.36</v>
      </c>
    </row>
    <row r="39" spans="2:10" s="12" customFormat="1" ht="15.75" x14ac:dyDescent="0.25">
      <c r="B39" s="23">
        <v>205915</v>
      </c>
      <c r="C39" s="24"/>
      <c r="D39" s="25">
        <v>45666</v>
      </c>
      <c r="E39" s="26"/>
      <c r="F39" s="27" t="s">
        <v>73</v>
      </c>
      <c r="G39" s="27"/>
      <c r="H39" s="28" t="s">
        <v>74</v>
      </c>
      <c r="I39" s="24"/>
      <c r="J39" s="29">
        <v>6216</v>
      </c>
    </row>
    <row r="40" spans="2:10" s="12" customFormat="1" ht="15.75" x14ac:dyDescent="0.25">
      <c r="B40" s="23">
        <v>205916</v>
      </c>
      <c r="C40" s="24"/>
      <c r="D40" s="25">
        <v>45666</v>
      </c>
      <c r="E40" s="26"/>
      <c r="F40" s="27" t="s">
        <v>75</v>
      </c>
      <c r="G40" s="27"/>
      <c r="H40" s="28" t="s">
        <v>76</v>
      </c>
      <c r="I40" s="24"/>
      <c r="J40" s="29">
        <v>63965</v>
      </c>
    </row>
    <row r="41" spans="2:10" s="12" customFormat="1" ht="15.75" x14ac:dyDescent="0.25">
      <c r="B41" s="23">
        <v>205917</v>
      </c>
      <c r="C41" s="24"/>
      <c r="D41" s="25">
        <v>45666</v>
      </c>
      <c r="E41" s="26"/>
      <c r="F41" s="27" t="s">
        <v>77</v>
      </c>
      <c r="G41" s="27"/>
      <c r="H41" s="28" t="s">
        <v>34</v>
      </c>
      <c r="I41" s="24"/>
      <c r="J41" s="29">
        <v>4987.2100000000019</v>
      </c>
    </row>
    <row r="42" spans="2:10" s="12" customFormat="1" ht="15.75" x14ac:dyDescent="0.25">
      <c r="B42" s="23">
        <v>205918</v>
      </c>
      <c r="C42" s="24"/>
      <c r="D42" s="25">
        <v>45666</v>
      </c>
      <c r="E42" s="26"/>
      <c r="F42" s="27" t="s">
        <v>78</v>
      </c>
      <c r="G42" s="27"/>
      <c r="H42" s="28" t="s">
        <v>36</v>
      </c>
      <c r="I42" s="24"/>
      <c r="J42" s="29">
        <v>382</v>
      </c>
    </row>
    <row r="43" spans="2:10" s="12" customFormat="1" ht="15.75" x14ac:dyDescent="0.25">
      <c r="B43" s="23">
        <v>205919</v>
      </c>
      <c r="C43" s="24"/>
      <c r="D43" s="25">
        <v>45666</v>
      </c>
      <c r="E43" s="26"/>
      <c r="F43" s="27" t="s">
        <v>79</v>
      </c>
      <c r="G43" s="27"/>
      <c r="H43" s="28" t="s">
        <v>36</v>
      </c>
      <c r="I43" s="24"/>
      <c r="J43" s="29">
        <v>510</v>
      </c>
    </row>
    <row r="44" spans="2:10" s="12" customFormat="1" ht="15.75" x14ac:dyDescent="0.25">
      <c r="B44" s="23">
        <v>205920</v>
      </c>
      <c r="C44" s="24"/>
      <c r="D44" s="25">
        <v>45666</v>
      </c>
      <c r="E44" s="26"/>
      <c r="F44" s="27" t="s">
        <v>79</v>
      </c>
      <c r="G44" s="27"/>
      <c r="H44" s="28" t="s">
        <v>36</v>
      </c>
      <c r="I44" s="24"/>
      <c r="J44" s="29">
        <v>510</v>
      </c>
    </row>
    <row r="45" spans="2:10" s="12" customFormat="1" ht="15.75" x14ac:dyDescent="0.25">
      <c r="B45" s="23">
        <v>205921</v>
      </c>
      <c r="C45" s="24"/>
      <c r="D45" s="25">
        <v>45666</v>
      </c>
      <c r="E45" s="26"/>
      <c r="F45" s="27" t="s">
        <v>80</v>
      </c>
      <c r="G45" s="27"/>
      <c r="H45" s="28" t="s">
        <v>36</v>
      </c>
      <c r="I45" s="24"/>
      <c r="J45" s="29">
        <v>345</v>
      </c>
    </row>
    <row r="46" spans="2:10" s="12" customFormat="1" ht="15.75" x14ac:dyDescent="0.25">
      <c r="B46" s="23">
        <v>205922</v>
      </c>
      <c r="C46" s="24"/>
      <c r="D46" s="25">
        <v>45666</v>
      </c>
      <c r="E46" s="26"/>
      <c r="F46" s="27" t="s">
        <v>81</v>
      </c>
      <c r="G46" s="27"/>
      <c r="H46" s="28" t="s">
        <v>82</v>
      </c>
      <c r="I46" s="24"/>
      <c r="J46" s="29">
        <v>5420</v>
      </c>
    </row>
    <row r="47" spans="2:10" s="12" customFormat="1" ht="15.75" x14ac:dyDescent="0.25">
      <c r="B47" s="23">
        <v>205923</v>
      </c>
      <c r="C47" s="24"/>
      <c r="D47" s="25">
        <v>45666</v>
      </c>
      <c r="E47" s="26"/>
      <c r="F47" s="27" t="s">
        <v>83</v>
      </c>
      <c r="G47" s="27"/>
      <c r="H47" s="28" t="s">
        <v>84</v>
      </c>
      <c r="I47" s="24"/>
      <c r="J47" s="29">
        <v>127.5</v>
      </c>
    </row>
    <row r="48" spans="2:10" s="12" customFormat="1" ht="15.75" x14ac:dyDescent="0.25">
      <c r="B48" s="23">
        <v>205924</v>
      </c>
      <c r="C48" s="24"/>
      <c r="D48" s="25">
        <v>45666</v>
      </c>
      <c r="E48" s="26"/>
      <c r="F48" s="27" t="s">
        <v>85</v>
      </c>
      <c r="G48" s="27"/>
      <c r="H48" s="28" t="s">
        <v>82</v>
      </c>
      <c r="I48" s="24"/>
      <c r="J48" s="29">
        <v>460</v>
      </c>
    </row>
    <row r="49" spans="2:10" s="12" customFormat="1" ht="15.75" x14ac:dyDescent="0.25">
      <c r="B49" s="23">
        <v>205925</v>
      </c>
      <c r="C49" s="24"/>
      <c r="D49" s="25">
        <v>45666</v>
      </c>
      <c r="E49" s="26"/>
      <c r="F49" s="27" t="s">
        <v>86</v>
      </c>
      <c r="G49" s="27"/>
      <c r="H49" s="28" t="s">
        <v>57</v>
      </c>
      <c r="I49" s="24"/>
      <c r="J49" s="29">
        <v>12557.689999999999</v>
      </c>
    </row>
    <row r="50" spans="2:10" s="12" customFormat="1" ht="15.75" x14ac:dyDescent="0.25">
      <c r="B50" s="23">
        <v>205926</v>
      </c>
      <c r="C50" s="24"/>
      <c r="D50" s="25">
        <v>45666</v>
      </c>
      <c r="E50" s="26"/>
      <c r="F50" s="27" t="s">
        <v>87</v>
      </c>
      <c r="G50" s="27"/>
      <c r="H50" s="28" t="s">
        <v>36</v>
      </c>
      <c r="I50" s="24"/>
      <c r="J50" s="29">
        <v>2838</v>
      </c>
    </row>
    <row r="51" spans="2:10" s="12" customFormat="1" ht="15.75" x14ac:dyDescent="0.25">
      <c r="B51" s="23">
        <v>205927</v>
      </c>
      <c r="C51" s="24"/>
      <c r="D51" s="25">
        <v>45666</v>
      </c>
      <c r="E51" s="26"/>
      <c r="F51" s="27" t="s">
        <v>88</v>
      </c>
      <c r="G51" s="27"/>
      <c r="H51" s="28" t="s">
        <v>36</v>
      </c>
      <c r="I51" s="24"/>
      <c r="J51" s="29">
        <v>480</v>
      </c>
    </row>
    <row r="52" spans="2:10" s="12" customFormat="1" ht="15.75" x14ac:dyDescent="0.25">
      <c r="B52" s="23">
        <v>205928</v>
      </c>
      <c r="C52" s="24"/>
      <c r="D52" s="25">
        <v>45666</v>
      </c>
      <c r="E52" s="26"/>
      <c r="F52" s="27" t="s">
        <v>89</v>
      </c>
      <c r="G52" s="27"/>
      <c r="H52" s="28" t="s">
        <v>33</v>
      </c>
      <c r="I52" s="24"/>
      <c r="J52" s="29">
        <v>146.02000000000001</v>
      </c>
    </row>
    <row r="53" spans="2:10" s="12" customFormat="1" ht="15.75" x14ac:dyDescent="0.25">
      <c r="B53" s="23">
        <v>205929</v>
      </c>
      <c r="C53" s="24"/>
      <c r="D53" s="25">
        <v>45666</v>
      </c>
      <c r="E53" s="26"/>
      <c r="F53" s="27" t="s">
        <v>90</v>
      </c>
      <c r="G53" s="27"/>
      <c r="H53" s="28" t="s">
        <v>36</v>
      </c>
      <c r="I53" s="24"/>
      <c r="J53" s="29">
        <v>1000</v>
      </c>
    </row>
    <row r="54" spans="2:10" s="12" customFormat="1" ht="15.75" x14ac:dyDescent="0.25">
      <c r="B54" s="23">
        <v>205930</v>
      </c>
      <c r="C54" s="24"/>
      <c r="D54" s="25">
        <v>45666</v>
      </c>
      <c r="E54" s="26"/>
      <c r="F54" s="27" t="s">
        <v>91</v>
      </c>
      <c r="G54" s="27"/>
      <c r="H54" s="28" t="s">
        <v>34</v>
      </c>
      <c r="I54" s="24"/>
      <c r="J54" s="29">
        <v>27654.5</v>
      </c>
    </row>
    <row r="55" spans="2:10" s="12" customFormat="1" ht="15.75" x14ac:dyDescent="0.25">
      <c r="B55" s="23">
        <v>205931</v>
      </c>
      <c r="C55" s="24"/>
      <c r="D55" s="25">
        <v>45666</v>
      </c>
      <c r="E55" s="26"/>
      <c r="F55" s="27" t="s">
        <v>92</v>
      </c>
      <c r="G55" s="27"/>
      <c r="H55" s="28" t="s">
        <v>41</v>
      </c>
      <c r="I55" s="24"/>
      <c r="J55" s="29">
        <v>308</v>
      </c>
    </row>
    <row r="56" spans="2:10" s="12" customFormat="1" ht="15.75" x14ac:dyDescent="0.25">
      <c r="B56" s="23">
        <v>205932</v>
      </c>
      <c r="C56" s="24"/>
      <c r="D56" s="25">
        <v>45666</v>
      </c>
      <c r="E56" s="26"/>
      <c r="F56" s="27" t="s">
        <v>32</v>
      </c>
      <c r="G56" s="27"/>
      <c r="H56" s="28" t="s">
        <v>33</v>
      </c>
      <c r="I56" s="24"/>
      <c r="J56" s="29">
        <v>778.73</v>
      </c>
    </row>
    <row r="57" spans="2:10" s="12" customFormat="1" ht="15.75" x14ac:dyDescent="0.25">
      <c r="B57" s="23">
        <v>205933</v>
      </c>
      <c r="C57" s="24"/>
      <c r="D57" s="25">
        <v>45666</v>
      </c>
      <c r="E57" s="26"/>
      <c r="F57" s="27" t="s">
        <v>93</v>
      </c>
      <c r="G57" s="27"/>
      <c r="H57" s="28" t="s">
        <v>36</v>
      </c>
      <c r="I57" s="24"/>
      <c r="J57" s="29">
        <v>450</v>
      </c>
    </row>
    <row r="58" spans="2:10" s="12" customFormat="1" ht="15.75" x14ac:dyDescent="0.25">
      <c r="B58" s="23">
        <v>205934</v>
      </c>
      <c r="C58" s="24"/>
      <c r="D58" s="25">
        <v>45666</v>
      </c>
      <c r="E58" s="26"/>
      <c r="F58" s="27" t="s">
        <v>94</v>
      </c>
      <c r="G58" s="27"/>
      <c r="H58" s="28" t="s">
        <v>57</v>
      </c>
      <c r="I58" s="24"/>
      <c r="J58" s="29">
        <v>583.28</v>
      </c>
    </row>
    <row r="59" spans="2:10" s="12" customFormat="1" ht="15.75" x14ac:dyDescent="0.25">
      <c r="B59" s="23">
        <v>205935</v>
      </c>
      <c r="C59" s="24"/>
      <c r="D59" s="25">
        <v>45666</v>
      </c>
      <c r="E59" s="26"/>
      <c r="F59" s="27" t="s">
        <v>95</v>
      </c>
      <c r="G59" s="27"/>
      <c r="H59" s="28" t="s">
        <v>41</v>
      </c>
      <c r="I59" s="24"/>
      <c r="J59" s="29">
        <v>108</v>
      </c>
    </row>
    <row r="60" spans="2:10" s="12" customFormat="1" ht="15.75" x14ac:dyDescent="0.25">
      <c r="B60" s="23">
        <v>205936</v>
      </c>
      <c r="C60" s="24"/>
      <c r="D60" s="25">
        <v>45666</v>
      </c>
      <c r="E60" s="26"/>
      <c r="F60" s="27" t="s">
        <v>96</v>
      </c>
      <c r="G60" s="27"/>
      <c r="H60" s="28" t="s">
        <v>57</v>
      </c>
      <c r="I60" s="24"/>
      <c r="J60" s="29">
        <v>685</v>
      </c>
    </row>
    <row r="61" spans="2:10" s="12" customFormat="1" ht="15.75" x14ac:dyDescent="0.25">
      <c r="B61" s="23">
        <v>205937</v>
      </c>
      <c r="C61" s="24"/>
      <c r="D61" s="25">
        <v>45666</v>
      </c>
      <c r="E61" s="26"/>
      <c r="F61" s="27" t="s">
        <v>97</v>
      </c>
      <c r="G61" s="27"/>
      <c r="H61" s="28" t="s">
        <v>62</v>
      </c>
      <c r="I61" s="24"/>
      <c r="J61" s="29">
        <v>344.75</v>
      </c>
    </row>
    <row r="62" spans="2:10" s="12" customFormat="1" ht="15.75" x14ac:dyDescent="0.25">
      <c r="B62" s="23">
        <v>205939</v>
      </c>
      <c r="C62" s="24"/>
      <c r="D62" s="25">
        <v>45666</v>
      </c>
      <c r="E62" s="26"/>
      <c r="F62" s="27" t="s">
        <v>98</v>
      </c>
      <c r="G62" s="27"/>
      <c r="H62" s="28" t="s">
        <v>33</v>
      </c>
      <c r="I62" s="24"/>
      <c r="J62" s="29">
        <v>4485.54</v>
      </c>
    </row>
    <row r="63" spans="2:10" s="12" customFormat="1" ht="15.75" x14ac:dyDescent="0.25">
      <c r="B63" s="23">
        <v>205940</v>
      </c>
      <c r="C63" s="24"/>
      <c r="D63" s="25">
        <v>45666</v>
      </c>
      <c r="E63" s="26"/>
      <c r="F63" s="27" t="s">
        <v>99</v>
      </c>
      <c r="G63" s="27"/>
      <c r="H63" s="28" t="s">
        <v>34</v>
      </c>
      <c r="I63" s="24"/>
      <c r="J63" s="29">
        <v>2935.99</v>
      </c>
    </row>
    <row r="64" spans="2:10" s="12" customFormat="1" ht="15.75" x14ac:dyDescent="0.25">
      <c r="B64" s="23">
        <v>205941</v>
      </c>
      <c r="C64" s="24"/>
      <c r="D64" s="25">
        <v>45666</v>
      </c>
      <c r="E64" s="26"/>
      <c r="F64" s="27" t="s">
        <v>100</v>
      </c>
      <c r="G64" s="27"/>
      <c r="H64" s="28" t="s">
        <v>57</v>
      </c>
      <c r="I64" s="24"/>
      <c r="J64" s="29">
        <v>1545</v>
      </c>
    </row>
    <row r="65" spans="2:10" s="12" customFormat="1" ht="15.75" x14ac:dyDescent="0.25">
      <c r="B65" s="23">
        <v>205942</v>
      </c>
      <c r="C65" s="24"/>
      <c r="D65" s="25">
        <v>45666</v>
      </c>
      <c r="E65" s="26"/>
      <c r="F65" s="27" t="s">
        <v>101</v>
      </c>
      <c r="G65" s="27"/>
      <c r="H65" s="28" t="s">
        <v>34</v>
      </c>
      <c r="I65" s="24"/>
      <c r="J65" s="29">
        <v>3258.78</v>
      </c>
    </row>
    <row r="66" spans="2:10" s="12" customFormat="1" ht="15.75" x14ac:dyDescent="0.25">
      <c r="B66" s="23">
        <v>205943</v>
      </c>
      <c r="C66" s="24"/>
      <c r="D66" s="25">
        <v>45666</v>
      </c>
      <c r="E66" s="26"/>
      <c r="F66" s="27" t="s">
        <v>102</v>
      </c>
      <c r="G66" s="27"/>
      <c r="H66" s="28" t="s">
        <v>36</v>
      </c>
      <c r="I66" s="24"/>
      <c r="J66" s="29">
        <v>200</v>
      </c>
    </row>
    <row r="67" spans="2:10" s="12" customFormat="1" ht="15.75" x14ac:dyDescent="0.25">
      <c r="B67" s="23">
        <v>205944</v>
      </c>
      <c r="C67" s="24"/>
      <c r="D67" s="25">
        <v>45666</v>
      </c>
      <c r="E67" s="26"/>
      <c r="F67" s="27" t="s">
        <v>102</v>
      </c>
      <c r="G67" s="27"/>
      <c r="H67" s="28" t="s">
        <v>36</v>
      </c>
      <c r="I67" s="24"/>
      <c r="J67" s="29">
        <v>200</v>
      </c>
    </row>
    <row r="68" spans="2:10" s="12" customFormat="1" ht="15.75" x14ac:dyDescent="0.25">
      <c r="B68" s="23">
        <v>205945</v>
      </c>
      <c r="C68" s="24"/>
      <c r="D68" s="25">
        <v>45666</v>
      </c>
      <c r="E68" s="26"/>
      <c r="F68" s="27" t="s">
        <v>103</v>
      </c>
      <c r="G68" s="27"/>
      <c r="H68" s="28" t="s">
        <v>36</v>
      </c>
      <c r="I68" s="24"/>
      <c r="J68" s="29">
        <v>585</v>
      </c>
    </row>
    <row r="69" spans="2:10" s="12" customFormat="1" ht="15.75" x14ac:dyDescent="0.25">
      <c r="B69" s="23">
        <v>205947</v>
      </c>
      <c r="C69" s="24"/>
      <c r="D69" s="25">
        <v>45666</v>
      </c>
      <c r="E69" s="26"/>
      <c r="F69" s="27" t="s">
        <v>104</v>
      </c>
      <c r="G69" s="27"/>
      <c r="H69" s="28" t="s">
        <v>33</v>
      </c>
      <c r="I69" s="24"/>
      <c r="J69" s="29">
        <v>1679.26</v>
      </c>
    </row>
    <row r="70" spans="2:10" s="12" customFormat="1" ht="15.75" x14ac:dyDescent="0.25">
      <c r="B70" s="23">
        <v>205948</v>
      </c>
      <c r="C70" s="24"/>
      <c r="D70" s="25">
        <v>45666</v>
      </c>
      <c r="E70" s="26"/>
      <c r="F70" s="27" t="s">
        <v>37</v>
      </c>
      <c r="G70" s="27"/>
      <c r="H70" s="28" t="s">
        <v>36</v>
      </c>
      <c r="I70" s="24"/>
      <c r="J70" s="29">
        <v>1130</v>
      </c>
    </row>
    <row r="71" spans="2:10" s="12" customFormat="1" ht="15.75" x14ac:dyDescent="0.25">
      <c r="B71" s="23">
        <v>205949</v>
      </c>
      <c r="C71" s="24"/>
      <c r="D71" s="25">
        <v>45666</v>
      </c>
      <c r="E71" s="26"/>
      <c r="F71" s="27" t="s">
        <v>37</v>
      </c>
      <c r="G71" s="27"/>
      <c r="H71" s="28" t="s">
        <v>36</v>
      </c>
      <c r="I71" s="24"/>
      <c r="J71" s="29">
        <v>1130</v>
      </c>
    </row>
    <row r="72" spans="2:10" s="12" customFormat="1" ht="15.75" x14ac:dyDescent="0.25">
      <c r="B72" s="23">
        <v>205950</v>
      </c>
      <c r="C72" s="24"/>
      <c r="D72" s="25">
        <v>45666</v>
      </c>
      <c r="E72" s="26"/>
      <c r="F72" s="27" t="s">
        <v>37</v>
      </c>
      <c r="G72" s="27"/>
      <c r="H72" s="28" t="s">
        <v>36</v>
      </c>
      <c r="I72" s="24"/>
      <c r="J72" s="29">
        <v>595</v>
      </c>
    </row>
    <row r="73" spans="2:10" s="12" customFormat="1" ht="15.75" x14ac:dyDescent="0.25">
      <c r="B73" s="23">
        <v>205951</v>
      </c>
      <c r="C73" s="24"/>
      <c r="D73" s="25">
        <v>45666</v>
      </c>
      <c r="E73" s="26"/>
      <c r="F73" s="27" t="s">
        <v>37</v>
      </c>
      <c r="G73" s="27"/>
      <c r="H73" s="28" t="s">
        <v>36</v>
      </c>
      <c r="I73" s="24"/>
      <c r="J73" s="29">
        <v>750</v>
      </c>
    </row>
    <row r="74" spans="2:10" s="12" customFormat="1" ht="15.75" x14ac:dyDescent="0.25">
      <c r="B74" s="23">
        <v>205952</v>
      </c>
      <c r="C74" s="24"/>
      <c r="D74" s="25">
        <v>45666</v>
      </c>
      <c r="E74" s="26"/>
      <c r="F74" s="27" t="s">
        <v>105</v>
      </c>
      <c r="G74" s="27"/>
      <c r="H74" s="28" t="s">
        <v>34</v>
      </c>
      <c r="I74" s="24"/>
      <c r="J74" s="29">
        <v>8.5300000000000011</v>
      </c>
    </row>
    <row r="75" spans="2:10" s="12" customFormat="1" ht="15.75" x14ac:dyDescent="0.25">
      <c r="B75" s="23">
        <v>205953</v>
      </c>
      <c r="C75" s="24"/>
      <c r="D75" s="25">
        <v>45666</v>
      </c>
      <c r="E75" s="26"/>
      <c r="F75" s="27" t="s">
        <v>106</v>
      </c>
      <c r="G75" s="27"/>
      <c r="H75" s="28" t="s">
        <v>57</v>
      </c>
      <c r="I75" s="24"/>
      <c r="J75" s="29">
        <v>59862</v>
      </c>
    </row>
    <row r="76" spans="2:10" s="12" customFormat="1" ht="15.75" x14ac:dyDescent="0.25">
      <c r="B76" s="23">
        <v>205954</v>
      </c>
      <c r="C76" s="24"/>
      <c r="D76" s="25">
        <v>45666</v>
      </c>
      <c r="E76" s="26"/>
      <c r="F76" s="27" t="s">
        <v>107</v>
      </c>
      <c r="G76" s="27"/>
      <c r="H76" s="28" t="s">
        <v>35</v>
      </c>
      <c r="I76" s="24"/>
      <c r="J76" s="29">
        <v>395</v>
      </c>
    </row>
    <row r="77" spans="2:10" s="12" customFormat="1" ht="15.75" x14ac:dyDescent="0.25">
      <c r="B77" s="23">
        <v>205955</v>
      </c>
      <c r="C77" s="24"/>
      <c r="D77" s="25">
        <v>45666</v>
      </c>
      <c r="E77" s="26"/>
      <c r="F77" s="27" t="s">
        <v>108</v>
      </c>
      <c r="G77" s="27"/>
      <c r="H77" s="28" t="s">
        <v>62</v>
      </c>
      <c r="I77" s="24"/>
      <c r="J77" s="29">
        <v>90706.010000000009</v>
      </c>
    </row>
    <row r="78" spans="2:10" s="12" customFormat="1" ht="15.75" x14ac:dyDescent="0.25">
      <c r="B78" s="23">
        <v>205956</v>
      </c>
      <c r="C78" s="24"/>
      <c r="D78" s="25">
        <v>45666</v>
      </c>
      <c r="E78" s="26"/>
      <c r="F78" s="27" t="s">
        <v>109</v>
      </c>
      <c r="G78" s="27"/>
      <c r="H78" s="28" t="s">
        <v>84</v>
      </c>
      <c r="I78" s="24"/>
      <c r="J78" s="29">
        <v>3750</v>
      </c>
    </row>
    <row r="79" spans="2:10" s="12" customFormat="1" ht="15.75" x14ac:dyDescent="0.25">
      <c r="B79" s="23">
        <v>205957</v>
      </c>
      <c r="C79" s="24"/>
      <c r="D79" s="25">
        <v>45666</v>
      </c>
      <c r="E79" s="26"/>
      <c r="F79" s="27" t="s">
        <v>110</v>
      </c>
      <c r="G79" s="27"/>
      <c r="H79" s="28" t="s">
        <v>62</v>
      </c>
      <c r="I79" s="24"/>
      <c r="J79" s="29">
        <v>261.5</v>
      </c>
    </row>
    <row r="80" spans="2:10" s="12" customFormat="1" ht="15.75" x14ac:dyDescent="0.25">
      <c r="B80" s="23">
        <v>205958</v>
      </c>
      <c r="C80" s="24"/>
      <c r="D80" s="25">
        <v>45666</v>
      </c>
      <c r="E80" s="26"/>
      <c r="F80" s="27" t="s">
        <v>111</v>
      </c>
      <c r="G80" s="27"/>
      <c r="H80" s="28" t="s">
        <v>34</v>
      </c>
      <c r="I80" s="24"/>
      <c r="J80" s="29">
        <v>2054.6999999999998</v>
      </c>
    </row>
    <row r="81" spans="2:10" s="12" customFormat="1" ht="15.75" x14ac:dyDescent="0.25">
      <c r="B81" s="23">
        <v>205959</v>
      </c>
      <c r="C81" s="24"/>
      <c r="D81" s="25">
        <v>45666</v>
      </c>
      <c r="E81" s="26"/>
      <c r="F81" s="27" t="s">
        <v>112</v>
      </c>
      <c r="G81" s="27"/>
      <c r="H81" s="28" t="s">
        <v>113</v>
      </c>
      <c r="I81" s="24"/>
      <c r="J81" s="29">
        <v>870</v>
      </c>
    </row>
    <row r="82" spans="2:10" s="12" customFormat="1" ht="15.75" x14ac:dyDescent="0.25">
      <c r="B82" s="23">
        <v>205960</v>
      </c>
      <c r="C82" s="24"/>
      <c r="D82" s="25">
        <v>45666</v>
      </c>
      <c r="E82" s="26"/>
      <c r="F82" s="27" t="s">
        <v>114</v>
      </c>
      <c r="G82" s="27"/>
      <c r="H82" s="28" t="s">
        <v>74</v>
      </c>
      <c r="I82" s="24"/>
      <c r="J82" s="29">
        <v>1650</v>
      </c>
    </row>
    <row r="83" spans="2:10" s="12" customFormat="1" ht="15.75" x14ac:dyDescent="0.25">
      <c r="B83" s="23">
        <v>205961</v>
      </c>
      <c r="C83" s="24"/>
      <c r="D83" s="25">
        <v>45666</v>
      </c>
      <c r="E83" s="26"/>
      <c r="F83" s="27" t="s">
        <v>115</v>
      </c>
      <c r="G83" s="27"/>
      <c r="H83" s="28" t="s">
        <v>33</v>
      </c>
      <c r="I83" s="24"/>
      <c r="J83" s="29">
        <v>7791.09</v>
      </c>
    </row>
    <row r="84" spans="2:10" s="12" customFormat="1" ht="15.75" x14ac:dyDescent="0.25">
      <c r="B84" s="23">
        <v>205962</v>
      </c>
      <c r="C84" s="24"/>
      <c r="D84" s="25">
        <v>45666</v>
      </c>
      <c r="E84" s="26"/>
      <c r="F84" s="27" t="s">
        <v>116</v>
      </c>
      <c r="G84" s="27"/>
      <c r="H84" s="28" t="s">
        <v>34</v>
      </c>
      <c r="I84" s="24"/>
      <c r="J84" s="29">
        <v>1173.78</v>
      </c>
    </row>
    <row r="85" spans="2:10" s="12" customFormat="1" ht="15.75" x14ac:dyDescent="0.25">
      <c r="B85" s="23">
        <v>205963</v>
      </c>
      <c r="C85" s="24"/>
      <c r="D85" s="25">
        <v>45666</v>
      </c>
      <c r="E85" s="26"/>
      <c r="F85" s="27" t="s">
        <v>117</v>
      </c>
      <c r="G85" s="27"/>
      <c r="H85" s="28" t="s">
        <v>57</v>
      </c>
      <c r="I85" s="24"/>
      <c r="J85" s="29">
        <v>150</v>
      </c>
    </row>
    <row r="86" spans="2:10" s="12" customFormat="1" ht="15.75" x14ac:dyDescent="0.25">
      <c r="B86" s="23">
        <v>205964</v>
      </c>
      <c r="C86" s="24"/>
      <c r="D86" s="25">
        <v>45666</v>
      </c>
      <c r="E86" s="26"/>
      <c r="F86" s="27" t="s">
        <v>118</v>
      </c>
      <c r="G86" s="27"/>
      <c r="H86" s="28" t="s">
        <v>119</v>
      </c>
      <c r="I86" s="24"/>
      <c r="J86" s="29">
        <v>8264.7000000000007</v>
      </c>
    </row>
    <row r="87" spans="2:10" s="12" customFormat="1" ht="15.75" x14ac:dyDescent="0.25">
      <c r="B87" s="23">
        <v>205965</v>
      </c>
      <c r="C87" s="24"/>
      <c r="D87" s="25">
        <v>45666</v>
      </c>
      <c r="E87" s="26"/>
      <c r="F87" s="27" t="s">
        <v>120</v>
      </c>
      <c r="G87" s="27"/>
      <c r="H87" s="28" t="s">
        <v>34</v>
      </c>
      <c r="I87" s="24"/>
      <c r="J87" s="29">
        <v>1371.86</v>
      </c>
    </row>
    <row r="88" spans="2:10" s="12" customFormat="1" ht="15.75" x14ac:dyDescent="0.25">
      <c r="B88" s="23">
        <v>205966</v>
      </c>
      <c r="C88" s="24"/>
      <c r="D88" s="25">
        <v>45666</v>
      </c>
      <c r="E88" s="26"/>
      <c r="F88" s="27" t="s">
        <v>121</v>
      </c>
      <c r="G88" s="27"/>
      <c r="H88" s="28" t="s">
        <v>33</v>
      </c>
      <c r="I88" s="24"/>
      <c r="J88" s="29">
        <v>198</v>
      </c>
    </row>
    <row r="89" spans="2:10" s="12" customFormat="1" ht="15.75" x14ac:dyDescent="0.25">
      <c r="B89" s="23">
        <v>205967</v>
      </c>
      <c r="C89" s="24"/>
      <c r="D89" s="25">
        <v>45666</v>
      </c>
      <c r="E89" s="26"/>
      <c r="F89" s="27" t="s">
        <v>122</v>
      </c>
      <c r="G89" s="27"/>
      <c r="H89" s="28" t="s">
        <v>33</v>
      </c>
      <c r="I89" s="24"/>
      <c r="J89" s="29">
        <v>452.02</v>
      </c>
    </row>
    <row r="90" spans="2:10" s="12" customFormat="1" ht="15.75" x14ac:dyDescent="0.25">
      <c r="B90" s="23">
        <v>205968</v>
      </c>
      <c r="C90" s="24"/>
      <c r="D90" s="25">
        <v>45666</v>
      </c>
      <c r="E90" s="26"/>
      <c r="F90" s="27" t="s">
        <v>123</v>
      </c>
      <c r="G90" s="27"/>
      <c r="H90" s="28" t="s">
        <v>119</v>
      </c>
      <c r="I90" s="24"/>
      <c r="J90" s="29">
        <v>2556.96</v>
      </c>
    </row>
    <row r="91" spans="2:10" s="12" customFormat="1" ht="15.75" x14ac:dyDescent="0.25">
      <c r="B91" s="23">
        <v>205969</v>
      </c>
      <c r="C91" s="24"/>
      <c r="D91" s="25">
        <v>45666</v>
      </c>
      <c r="E91" s="26"/>
      <c r="F91" s="27" t="s">
        <v>124</v>
      </c>
      <c r="G91" s="27"/>
      <c r="H91" s="28" t="s">
        <v>113</v>
      </c>
      <c r="I91" s="24"/>
      <c r="J91" s="29">
        <v>80</v>
      </c>
    </row>
    <row r="92" spans="2:10" s="12" customFormat="1" ht="15.75" x14ac:dyDescent="0.25">
      <c r="B92" s="23">
        <v>205970</v>
      </c>
      <c r="C92" s="24"/>
      <c r="D92" s="25">
        <v>45666</v>
      </c>
      <c r="E92" s="26"/>
      <c r="F92" s="27" t="s">
        <v>125</v>
      </c>
      <c r="G92" s="27"/>
      <c r="H92" s="28" t="s">
        <v>36</v>
      </c>
      <c r="I92" s="24"/>
      <c r="J92" s="29">
        <v>350</v>
      </c>
    </row>
    <row r="93" spans="2:10" s="12" customFormat="1" ht="15.75" x14ac:dyDescent="0.25">
      <c r="B93" s="23">
        <v>205971</v>
      </c>
      <c r="C93" s="24"/>
      <c r="D93" s="25">
        <v>45666</v>
      </c>
      <c r="E93" s="26"/>
      <c r="F93" s="27" t="s">
        <v>126</v>
      </c>
      <c r="G93" s="27"/>
      <c r="H93" s="28" t="s">
        <v>36</v>
      </c>
      <c r="I93" s="24"/>
      <c r="J93" s="29">
        <v>150</v>
      </c>
    </row>
    <row r="94" spans="2:10" s="12" customFormat="1" ht="15.75" x14ac:dyDescent="0.25">
      <c r="B94" s="23">
        <v>205972</v>
      </c>
      <c r="C94" s="24"/>
      <c r="D94" s="25">
        <v>45666</v>
      </c>
      <c r="E94" s="26"/>
      <c r="F94" s="27" t="s">
        <v>126</v>
      </c>
      <c r="G94" s="27"/>
      <c r="H94" s="28" t="s">
        <v>36</v>
      </c>
      <c r="I94" s="24"/>
      <c r="J94" s="29">
        <v>450</v>
      </c>
    </row>
    <row r="95" spans="2:10" s="12" customFormat="1" ht="15.75" x14ac:dyDescent="0.25">
      <c r="B95" s="23">
        <v>205973</v>
      </c>
      <c r="C95" s="24"/>
      <c r="D95" s="25">
        <v>45666</v>
      </c>
      <c r="E95" s="26"/>
      <c r="F95" s="27" t="s">
        <v>126</v>
      </c>
      <c r="G95" s="27"/>
      <c r="H95" s="28" t="s">
        <v>36</v>
      </c>
      <c r="I95" s="24"/>
      <c r="J95" s="29">
        <v>200</v>
      </c>
    </row>
    <row r="96" spans="2:10" s="12" customFormat="1" ht="15.75" x14ac:dyDescent="0.25">
      <c r="B96" s="23">
        <v>205974</v>
      </c>
      <c r="C96" s="24"/>
      <c r="D96" s="25">
        <v>45666</v>
      </c>
      <c r="E96" s="26"/>
      <c r="F96" s="27" t="s">
        <v>126</v>
      </c>
      <c r="G96" s="27"/>
      <c r="H96" s="28" t="s">
        <v>36</v>
      </c>
      <c r="I96" s="24"/>
      <c r="J96" s="29">
        <v>200</v>
      </c>
    </row>
    <row r="97" spans="2:10" s="12" customFormat="1" ht="15.75" x14ac:dyDescent="0.25">
      <c r="B97" s="23">
        <v>205975</v>
      </c>
      <c r="C97" s="24"/>
      <c r="D97" s="25">
        <v>45666</v>
      </c>
      <c r="E97" s="26"/>
      <c r="F97" s="27" t="s">
        <v>127</v>
      </c>
      <c r="G97" s="27"/>
      <c r="H97" s="28" t="s">
        <v>34</v>
      </c>
      <c r="I97" s="24"/>
      <c r="J97" s="29">
        <v>13.19</v>
      </c>
    </row>
    <row r="98" spans="2:10" s="12" customFormat="1" ht="15.75" x14ac:dyDescent="0.25">
      <c r="B98" s="23">
        <v>205976</v>
      </c>
      <c r="C98" s="24"/>
      <c r="D98" s="25">
        <v>45666</v>
      </c>
      <c r="E98" s="26"/>
      <c r="F98" s="27" t="s">
        <v>128</v>
      </c>
      <c r="G98" s="27"/>
      <c r="H98" s="28" t="s">
        <v>33</v>
      </c>
      <c r="I98" s="24"/>
      <c r="J98" s="29">
        <v>1795.02</v>
      </c>
    </row>
    <row r="99" spans="2:10" s="12" customFormat="1" ht="15.75" x14ac:dyDescent="0.25">
      <c r="B99" s="23">
        <v>205977</v>
      </c>
      <c r="C99" s="24"/>
      <c r="D99" s="25">
        <v>45666</v>
      </c>
      <c r="E99" s="26"/>
      <c r="F99" s="27" t="s">
        <v>129</v>
      </c>
      <c r="G99" s="27"/>
      <c r="H99" s="28" t="s">
        <v>84</v>
      </c>
      <c r="I99" s="24"/>
      <c r="J99" s="29">
        <v>157.83000000000001</v>
      </c>
    </row>
    <row r="100" spans="2:10" s="12" customFormat="1" ht="15.75" x14ac:dyDescent="0.25">
      <c r="B100" s="23">
        <v>205978</v>
      </c>
      <c r="C100" s="24"/>
      <c r="D100" s="25">
        <v>45666</v>
      </c>
      <c r="E100" s="26"/>
      <c r="F100" s="27" t="s">
        <v>130</v>
      </c>
      <c r="G100" s="27"/>
      <c r="H100" s="28" t="s">
        <v>33</v>
      </c>
      <c r="I100" s="24"/>
      <c r="J100" s="29">
        <v>476.91999999999996</v>
      </c>
    </row>
    <row r="101" spans="2:10" s="12" customFormat="1" ht="15.75" x14ac:dyDescent="0.25">
      <c r="B101" s="23">
        <v>205979</v>
      </c>
      <c r="C101" s="24"/>
      <c r="D101" s="25">
        <v>45666</v>
      </c>
      <c r="E101" s="26"/>
      <c r="F101" s="27" t="s">
        <v>131</v>
      </c>
      <c r="G101" s="27"/>
      <c r="H101" s="28" t="s">
        <v>34</v>
      </c>
      <c r="I101" s="24"/>
      <c r="J101" s="29">
        <v>232.48</v>
      </c>
    </row>
    <row r="102" spans="2:10" s="12" customFormat="1" ht="15.75" x14ac:dyDescent="0.25">
      <c r="B102" s="23">
        <v>205980</v>
      </c>
      <c r="C102" s="24"/>
      <c r="D102" s="25">
        <v>45666</v>
      </c>
      <c r="E102" s="26"/>
      <c r="F102" s="27" t="s">
        <v>132</v>
      </c>
      <c r="G102" s="27"/>
      <c r="H102" s="28" t="s">
        <v>34</v>
      </c>
      <c r="I102" s="24"/>
      <c r="J102" s="29">
        <v>1048.3</v>
      </c>
    </row>
    <row r="103" spans="2:10" s="12" customFormat="1" ht="15.75" x14ac:dyDescent="0.25">
      <c r="B103" s="23">
        <v>205981</v>
      </c>
      <c r="C103" s="24"/>
      <c r="D103" s="25">
        <v>45666</v>
      </c>
      <c r="E103" s="26"/>
      <c r="F103" s="27" t="s">
        <v>133</v>
      </c>
      <c r="G103" s="27"/>
      <c r="H103" s="28" t="s">
        <v>74</v>
      </c>
      <c r="I103" s="24"/>
      <c r="J103" s="29">
        <v>149</v>
      </c>
    </row>
    <row r="104" spans="2:10" s="12" customFormat="1" ht="15.75" x14ac:dyDescent="0.25">
      <c r="B104" s="23">
        <v>205982</v>
      </c>
      <c r="C104" s="24"/>
      <c r="D104" s="25">
        <v>45666</v>
      </c>
      <c r="E104" s="26"/>
      <c r="F104" s="27" t="s">
        <v>134</v>
      </c>
      <c r="G104" s="27"/>
      <c r="H104" s="28" t="s">
        <v>57</v>
      </c>
      <c r="I104" s="24"/>
      <c r="J104" s="29">
        <v>450</v>
      </c>
    </row>
    <row r="105" spans="2:10" s="12" customFormat="1" ht="15.75" x14ac:dyDescent="0.25">
      <c r="B105" s="23">
        <v>205983</v>
      </c>
      <c r="C105" s="24"/>
      <c r="D105" s="25">
        <v>45666</v>
      </c>
      <c r="E105" s="26"/>
      <c r="F105" s="27" t="s">
        <v>135</v>
      </c>
      <c r="G105" s="27"/>
      <c r="H105" s="28" t="s">
        <v>41</v>
      </c>
      <c r="I105" s="24"/>
      <c r="J105" s="29">
        <v>6</v>
      </c>
    </row>
    <row r="106" spans="2:10" s="12" customFormat="1" ht="15.75" x14ac:dyDescent="0.25">
      <c r="B106" s="23">
        <v>205984</v>
      </c>
      <c r="C106" s="24"/>
      <c r="D106" s="25">
        <v>45666</v>
      </c>
      <c r="E106" s="26"/>
      <c r="F106" s="27" t="s">
        <v>136</v>
      </c>
      <c r="G106" s="27"/>
      <c r="H106" s="28" t="s">
        <v>62</v>
      </c>
      <c r="I106" s="24"/>
      <c r="J106" s="29">
        <v>4926.33</v>
      </c>
    </row>
    <row r="107" spans="2:10" s="12" customFormat="1" ht="15.75" x14ac:dyDescent="0.25">
      <c r="B107" s="23">
        <v>205986</v>
      </c>
      <c r="C107" s="24"/>
      <c r="D107" s="25">
        <v>45666</v>
      </c>
      <c r="E107" s="26"/>
      <c r="F107" s="27" t="s">
        <v>137</v>
      </c>
      <c r="G107" s="27"/>
      <c r="H107" s="28" t="s">
        <v>36</v>
      </c>
      <c r="I107" s="24"/>
      <c r="J107" s="29">
        <v>12100.25</v>
      </c>
    </row>
    <row r="108" spans="2:10" s="12" customFormat="1" ht="15.75" x14ac:dyDescent="0.25">
      <c r="B108" s="23">
        <v>205987</v>
      </c>
      <c r="C108" s="24"/>
      <c r="D108" s="25">
        <v>45666</v>
      </c>
      <c r="E108" s="26"/>
      <c r="F108" s="27" t="s">
        <v>138</v>
      </c>
      <c r="G108" s="27"/>
      <c r="H108" s="28" t="s">
        <v>74</v>
      </c>
      <c r="I108" s="24"/>
      <c r="J108" s="29">
        <v>2070.2199999999998</v>
      </c>
    </row>
    <row r="109" spans="2:10" s="12" customFormat="1" ht="15.75" x14ac:dyDescent="0.25">
      <c r="B109" s="23">
        <v>205988</v>
      </c>
      <c r="C109" s="24"/>
      <c r="D109" s="25">
        <v>45666</v>
      </c>
      <c r="E109" s="26"/>
      <c r="F109" s="27" t="s">
        <v>139</v>
      </c>
      <c r="G109" s="27"/>
      <c r="H109" s="28" t="s">
        <v>33</v>
      </c>
      <c r="I109" s="24"/>
      <c r="J109" s="29">
        <v>48.04</v>
      </c>
    </row>
    <row r="110" spans="2:10" s="12" customFormat="1" ht="15.75" x14ac:dyDescent="0.25">
      <c r="B110" s="23">
        <v>205989</v>
      </c>
      <c r="C110" s="24"/>
      <c r="D110" s="25">
        <v>45666</v>
      </c>
      <c r="E110" s="26"/>
      <c r="F110" s="27" t="s">
        <v>140</v>
      </c>
      <c r="G110" s="27"/>
      <c r="H110" s="28" t="s">
        <v>113</v>
      </c>
      <c r="I110" s="24"/>
      <c r="J110" s="29">
        <v>176</v>
      </c>
    </row>
    <row r="111" spans="2:10" s="12" customFormat="1" ht="15.75" x14ac:dyDescent="0.25">
      <c r="B111" s="23">
        <v>205990</v>
      </c>
      <c r="C111" s="24"/>
      <c r="D111" s="25">
        <v>45666</v>
      </c>
      <c r="E111" s="26"/>
      <c r="F111" s="27" t="s">
        <v>141</v>
      </c>
      <c r="G111" s="27"/>
      <c r="H111" s="28" t="s">
        <v>74</v>
      </c>
      <c r="I111" s="24"/>
      <c r="J111" s="29">
        <v>526.84</v>
      </c>
    </row>
    <row r="112" spans="2:10" s="12" customFormat="1" ht="15.75" x14ac:dyDescent="0.25">
      <c r="B112" s="23">
        <v>205991</v>
      </c>
      <c r="C112" s="24"/>
      <c r="D112" s="25">
        <v>45666</v>
      </c>
      <c r="E112" s="26"/>
      <c r="F112" s="27" t="s">
        <v>142</v>
      </c>
      <c r="G112" s="27"/>
      <c r="H112" s="28" t="s">
        <v>57</v>
      </c>
      <c r="I112" s="24"/>
      <c r="J112" s="29">
        <v>6875.17</v>
      </c>
    </row>
    <row r="113" spans="2:10" s="12" customFormat="1" ht="15.75" x14ac:dyDescent="0.25">
      <c r="B113" s="23">
        <v>205992</v>
      </c>
      <c r="C113" s="24"/>
      <c r="D113" s="25">
        <v>45673</v>
      </c>
      <c r="E113" s="26"/>
      <c r="F113" s="27" t="s">
        <v>143</v>
      </c>
      <c r="G113" s="27"/>
      <c r="H113" s="28" t="s">
        <v>82</v>
      </c>
      <c r="I113" s="24"/>
      <c r="J113" s="29">
        <v>3000</v>
      </c>
    </row>
    <row r="114" spans="2:10" s="12" customFormat="1" ht="15.75" x14ac:dyDescent="0.25">
      <c r="B114" s="23">
        <v>205993</v>
      </c>
      <c r="C114" s="24"/>
      <c r="D114" s="25">
        <v>45673</v>
      </c>
      <c r="E114" s="26"/>
      <c r="F114" s="27" t="s">
        <v>55</v>
      </c>
      <c r="G114" s="27"/>
      <c r="H114" s="28" t="s">
        <v>36</v>
      </c>
      <c r="I114" s="24"/>
      <c r="J114" s="29">
        <v>500</v>
      </c>
    </row>
    <row r="115" spans="2:10" s="12" customFormat="1" ht="15.75" x14ac:dyDescent="0.25">
      <c r="B115" s="23">
        <v>205994</v>
      </c>
      <c r="C115" s="24"/>
      <c r="D115" s="25">
        <v>45673</v>
      </c>
      <c r="E115" s="26"/>
      <c r="F115" s="27" t="s">
        <v>58</v>
      </c>
      <c r="G115" s="27"/>
      <c r="H115" s="28" t="s">
        <v>36</v>
      </c>
      <c r="I115" s="24"/>
      <c r="J115" s="29">
        <v>450</v>
      </c>
    </row>
    <row r="116" spans="2:10" s="12" customFormat="1" ht="15.75" x14ac:dyDescent="0.25">
      <c r="B116" s="23">
        <v>205995</v>
      </c>
      <c r="C116" s="24"/>
      <c r="D116" s="25">
        <v>45673</v>
      </c>
      <c r="E116" s="26"/>
      <c r="F116" s="27" t="s">
        <v>58</v>
      </c>
      <c r="G116" s="27"/>
      <c r="H116" s="28" t="s">
        <v>36</v>
      </c>
      <c r="I116" s="24"/>
      <c r="J116" s="29">
        <v>400</v>
      </c>
    </row>
    <row r="117" spans="2:10" s="12" customFormat="1" ht="15.75" x14ac:dyDescent="0.25">
      <c r="B117" s="23">
        <v>205996</v>
      </c>
      <c r="C117" s="24"/>
      <c r="D117" s="25">
        <v>45673</v>
      </c>
      <c r="E117" s="26"/>
      <c r="F117" s="27" t="s">
        <v>58</v>
      </c>
      <c r="G117" s="27"/>
      <c r="H117" s="28" t="s">
        <v>36</v>
      </c>
      <c r="I117" s="24"/>
      <c r="J117" s="29">
        <v>375</v>
      </c>
    </row>
    <row r="118" spans="2:10" s="12" customFormat="1" ht="15.75" x14ac:dyDescent="0.25">
      <c r="B118" s="23">
        <v>205997</v>
      </c>
      <c r="C118" s="24"/>
      <c r="D118" s="25">
        <v>45673</v>
      </c>
      <c r="E118" s="26"/>
      <c r="F118" s="27" t="s">
        <v>59</v>
      </c>
      <c r="G118" s="27"/>
      <c r="H118" s="28" t="s">
        <v>34</v>
      </c>
      <c r="I118" s="24"/>
      <c r="J118" s="29">
        <v>551</v>
      </c>
    </row>
    <row r="119" spans="2:10" s="12" customFormat="1" ht="15.75" x14ac:dyDescent="0.25">
      <c r="B119" s="23">
        <v>205998</v>
      </c>
      <c r="C119" s="24"/>
      <c r="D119" s="25">
        <v>45673</v>
      </c>
      <c r="E119" s="26"/>
      <c r="F119" s="27" t="s">
        <v>144</v>
      </c>
      <c r="G119" s="27"/>
      <c r="H119" s="28" t="s">
        <v>119</v>
      </c>
      <c r="I119" s="24"/>
      <c r="J119" s="29">
        <v>8669.510000000002</v>
      </c>
    </row>
    <row r="120" spans="2:10" s="12" customFormat="1" ht="15.75" x14ac:dyDescent="0.25">
      <c r="B120" s="23">
        <v>205999</v>
      </c>
      <c r="C120" s="24"/>
      <c r="D120" s="25">
        <v>45673</v>
      </c>
      <c r="E120" s="26"/>
      <c r="F120" s="27" t="s">
        <v>145</v>
      </c>
      <c r="G120" s="27"/>
      <c r="H120" s="28" t="s">
        <v>57</v>
      </c>
      <c r="I120" s="24"/>
      <c r="J120" s="29">
        <v>13018.6</v>
      </c>
    </row>
    <row r="121" spans="2:10" s="12" customFormat="1" ht="15.75" x14ac:dyDescent="0.25">
      <c r="B121" s="23">
        <v>206000</v>
      </c>
      <c r="C121" s="24"/>
      <c r="D121" s="25">
        <v>45673</v>
      </c>
      <c r="E121" s="26"/>
      <c r="F121" s="27" t="s">
        <v>146</v>
      </c>
      <c r="G121" s="27"/>
      <c r="H121" s="28" t="s">
        <v>34</v>
      </c>
      <c r="I121" s="24"/>
      <c r="J121" s="29">
        <v>369</v>
      </c>
    </row>
    <row r="122" spans="2:10" s="12" customFormat="1" ht="15.75" x14ac:dyDescent="0.25">
      <c r="B122" s="23">
        <v>206001</v>
      </c>
      <c r="C122" s="24"/>
      <c r="D122" s="25">
        <v>45673</v>
      </c>
      <c r="E122" s="26"/>
      <c r="F122" s="27" t="s">
        <v>72</v>
      </c>
      <c r="G122" s="27"/>
      <c r="H122" s="28" t="s">
        <v>34</v>
      </c>
      <c r="I122" s="24"/>
      <c r="J122" s="29">
        <v>8484.1299999999992</v>
      </c>
    </row>
    <row r="123" spans="2:10" s="12" customFormat="1" ht="15.75" x14ac:dyDescent="0.25">
      <c r="B123" s="23">
        <v>206002</v>
      </c>
      <c r="C123" s="24"/>
      <c r="D123" s="25">
        <v>45673</v>
      </c>
      <c r="E123" s="26"/>
      <c r="F123" s="27" t="s">
        <v>147</v>
      </c>
      <c r="G123" s="27"/>
      <c r="H123" s="28" t="s">
        <v>33</v>
      </c>
      <c r="I123" s="24"/>
      <c r="J123" s="29">
        <v>70.94</v>
      </c>
    </row>
    <row r="124" spans="2:10" s="12" customFormat="1" ht="15.75" x14ac:dyDescent="0.25">
      <c r="B124" s="23">
        <v>206003</v>
      </c>
      <c r="C124" s="24"/>
      <c r="D124" s="25">
        <v>45673</v>
      </c>
      <c r="E124" s="26"/>
      <c r="F124" s="27" t="s">
        <v>73</v>
      </c>
      <c r="G124" s="27"/>
      <c r="H124" s="28" t="s">
        <v>34</v>
      </c>
      <c r="I124" s="24"/>
      <c r="J124" s="29">
        <v>2944</v>
      </c>
    </row>
    <row r="125" spans="2:10" s="12" customFormat="1" ht="15.75" x14ac:dyDescent="0.25">
      <c r="B125" s="23">
        <v>206004</v>
      </c>
      <c r="C125" s="24"/>
      <c r="D125" s="25">
        <v>45673</v>
      </c>
      <c r="E125" s="26"/>
      <c r="F125" s="27" t="s">
        <v>77</v>
      </c>
      <c r="G125" s="27"/>
      <c r="H125" s="28" t="s">
        <v>34</v>
      </c>
      <c r="I125" s="24"/>
      <c r="J125" s="29">
        <v>1656.9500000000003</v>
      </c>
    </row>
    <row r="126" spans="2:10" s="12" customFormat="1" ht="15.75" x14ac:dyDescent="0.25">
      <c r="B126" s="23">
        <v>206005</v>
      </c>
      <c r="C126" s="24"/>
      <c r="D126" s="25">
        <v>45673</v>
      </c>
      <c r="E126" s="26"/>
      <c r="F126" s="27" t="s">
        <v>79</v>
      </c>
      <c r="G126" s="27"/>
      <c r="H126" s="28" t="s">
        <v>36</v>
      </c>
      <c r="I126" s="24"/>
      <c r="J126" s="29">
        <v>300</v>
      </c>
    </row>
    <row r="127" spans="2:10" s="12" customFormat="1" ht="15.75" x14ac:dyDescent="0.25">
      <c r="B127" s="23">
        <v>206006</v>
      </c>
      <c r="C127" s="24"/>
      <c r="D127" s="25">
        <v>45673</v>
      </c>
      <c r="E127" s="26"/>
      <c r="F127" s="27" t="s">
        <v>148</v>
      </c>
      <c r="G127" s="27"/>
      <c r="H127" s="28" t="s">
        <v>57</v>
      </c>
      <c r="I127" s="24"/>
      <c r="J127" s="29">
        <v>6631.25</v>
      </c>
    </row>
    <row r="128" spans="2:10" s="12" customFormat="1" ht="15.75" x14ac:dyDescent="0.25">
      <c r="B128" s="23">
        <v>206007</v>
      </c>
      <c r="C128" s="24"/>
      <c r="D128" s="25">
        <v>45673</v>
      </c>
      <c r="E128" s="26"/>
      <c r="F128" s="27" t="s">
        <v>149</v>
      </c>
      <c r="G128" s="27"/>
      <c r="H128" s="28" t="s">
        <v>36</v>
      </c>
      <c r="I128" s="24"/>
      <c r="J128" s="29">
        <v>720</v>
      </c>
    </row>
    <row r="129" spans="2:10" s="12" customFormat="1" ht="15.75" x14ac:dyDescent="0.25">
      <c r="B129" s="23">
        <v>206008</v>
      </c>
      <c r="C129" s="24"/>
      <c r="D129" s="25">
        <v>45673</v>
      </c>
      <c r="E129" s="26"/>
      <c r="F129" s="27" t="s">
        <v>83</v>
      </c>
      <c r="G129" s="27"/>
      <c r="H129" s="28" t="s">
        <v>84</v>
      </c>
      <c r="I129" s="24"/>
      <c r="J129" s="29">
        <v>1014.79</v>
      </c>
    </row>
    <row r="130" spans="2:10" s="12" customFormat="1" ht="15.75" x14ac:dyDescent="0.25">
      <c r="B130" s="23">
        <v>206009</v>
      </c>
      <c r="C130" s="24"/>
      <c r="D130" s="25">
        <v>45673</v>
      </c>
      <c r="E130" s="26"/>
      <c r="F130" s="27" t="s">
        <v>150</v>
      </c>
      <c r="G130" s="27"/>
      <c r="H130" s="28" t="s">
        <v>62</v>
      </c>
      <c r="I130" s="24"/>
      <c r="J130" s="29">
        <v>1620</v>
      </c>
    </row>
    <row r="131" spans="2:10" s="12" customFormat="1" ht="15.75" x14ac:dyDescent="0.25">
      <c r="B131" s="23">
        <v>206010</v>
      </c>
      <c r="C131" s="24"/>
      <c r="D131" s="25">
        <v>45673</v>
      </c>
      <c r="E131" s="26"/>
      <c r="F131" s="27" t="s">
        <v>151</v>
      </c>
      <c r="G131" s="27"/>
      <c r="H131" s="28" t="s">
        <v>36</v>
      </c>
      <c r="I131" s="24"/>
      <c r="J131" s="29">
        <v>3382</v>
      </c>
    </row>
    <row r="132" spans="2:10" s="12" customFormat="1" ht="15.75" x14ac:dyDescent="0.25">
      <c r="B132" s="23">
        <v>206011</v>
      </c>
      <c r="C132" s="24"/>
      <c r="D132" s="25">
        <v>45673</v>
      </c>
      <c r="E132" s="26"/>
      <c r="F132" s="27" t="s">
        <v>86</v>
      </c>
      <c r="G132" s="27"/>
      <c r="H132" s="28" t="s">
        <v>57</v>
      </c>
      <c r="I132" s="24"/>
      <c r="J132" s="29">
        <v>3544.29</v>
      </c>
    </row>
    <row r="133" spans="2:10" s="12" customFormat="1" ht="15.75" x14ac:dyDescent="0.25">
      <c r="B133" s="23">
        <v>206012</v>
      </c>
      <c r="C133" s="24"/>
      <c r="D133" s="25">
        <v>45673</v>
      </c>
      <c r="E133" s="26"/>
      <c r="F133" s="27" t="s">
        <v>89</v>
      </c>
      <c r="G133" s="27"/>
      <c r="H133" s="28" t="s">
        <v>33</v>
      </c>
      <c r="I133" s="24"/>
      <c r="J133" s="29">
        <v>2287.9</v>
      </c>
    </row>
    <row r="134" spans="2:10" s="12" customFormat="1" ht="15.75" x14ac:dyDescent="0.25">
      <c r="B134" s="23">
        <v>206013</v>
      </c>
      <c r="C134" s="24"/>
      <c r="D134" s="25">
        <v>45673</v>
      </c>
      <c r="E134" s="26"/>
      <c r="F134" s="27" t="s">
        <v>152</v>
      </c>
      <c r="G134" s="27"/>
      <c r="H134" s="28" t="s">
        <v>57</v>
      </c>
      <c r="I134" s="24"/>
      <c r="J134" s="29">
        <v>3997.98</v>
      </c>
    </row>
    <row r="135" spans="2:10" s="12" customFormat="1" ht="15.75" x14ac:dyDescent="0.25">
      <c r="B135" s="23">
        <v>206014</v>
      </c>
      <c r="C135" s="24"/>
      <c r="D135" s="25">
        <v>45673</v>
      </c>
      <c r="E135" s="26"/>
      <c r="F135" s="27" t="s">
        <v>153</v>
      </c>
      <c r="G135" s="27"/>
      <c r="H135" s="28" t="s">
        <v>36</v>
      </c>
      <c r="I135" s="24"/>
      <c r="J135" s="29">
        <v>300</v>
      </c>
    </row>
    <row r="136" spans="2:10" s="12" customFormat="1" ht="15.75" x14ac:dyDescent="0.25">
      <c r="B136" s="23">
        <v>206015</v>
      </c>
      <c r="C136" s="24"/>
      <c r="D136" s="25">
        <v>45673</v>
      </c>
      <c r="E136" s="26"/>
      <c r="F136" s="27" t="s">
        <v>90</v>
      </c>
      <c r="G136" s="27"/>
      <c r="H136" s="28" t="s">
        <v>36</v>
      </c>
      <c r="I136" s="24"/>
      <c r="J136" s="29">
        <v>300</v>
      </c>
    </row>
    <row r="137" spans="2:10" s="12" customFormat="1" ht="15.75" x14ac:dyDescent="0.25">
      <c r="B137" s="23">
        <v>206016</v>
      </c>
      <c r="C137" s="24"/>
      <c r="D137" s="25">
        <v>45673</v>
      </c>
      <c r="E137" s="26"/>
      <c r="F137" s="27" t="s">
        <v>90</v>
      </c>
      <c r="G137" s="27"/>
      <c r="H137" s="28" t="s">
        <v>36</v>
      </c>
      <c r="I137" s="24"/>
      <c r="J137" s="29">
        <v>600</v>
      </c>
    </row>
    <row r="138" spans="2:10" s="12" customFormat="1" ht="15.75" x14ac:dyDescent="0.25">
      <c r="B138" s="23">
        <v>206017</v>
      </c>
      <c r="C138" s="24"/>
      <c r="D138" s="25">
        <v>45673</v>
      </c>
      <c r="E138" s="26"/>
      <c r="F138" s="27" t="s">
        <v>154</v>
      </c>
      <c r="G138" s="27"/>
      <c r="H138" s="28" t="s">
        <v>41</v>
      </c>
      <c r="I138" s="24"/>
      <c r="J138" s="29">
        <v>1800.3</v>
      </c>
    </row>
    <row r="139" spans="2:10" s="12" customFormat="1" ht="15.75" x14ac:dyDescent="0.25">
      <c r="B139" s="23">
        <v>206018</v>
      </c>
      <c r="C139" s="24"/>
      <c r="D139" s="25">
        <v>45673</v>
      </c>
      <c r="E139" s="26"/>
      <c r="F139" s="27" t="s">
        <v>91</v>
      </c>
      <c r="G139" s="27"/>
      <c r="H139" s="28" t="s">
        <v>34</v>
      </c>
      <c r="I139" s="24"/>
      <c r="J139" s="29">
        <v>13717</v>
      </c>
    </row>
    <row r="140" spans="2:10" s="12" customFormat="1" ht="15.75" x14ac:dyDescent="0.25">
      <c r="B140" s="23">
        <v>206019</v>
      </c>
      <c r="C140" s="24"/>
      <c r="D140" s="25">
        <v>45673</v>
      </c>
      <c r="E140" s="26"/>
      <c r="F140" s="27" t="s">
        <v>92</v>
      </c>
      <c r="G140" s="27"/>
      <c r="H140" s="28" t="s">
        <v>41</v>
      </c>
      <c r="I140" s="24"/>
      <c r="J140" s="29">
        <v>115.5</v>
      </c>
    </row>
    <row r="141" spans="2:10" s="12" customFormat="1" ht="15.75" x14ac:dyDescent="0.25">
      <c r="B141" s="23">
        <v>206020</v>
      </c>
      <c r="C141" s="24"/>
      <c r="D141" s="25">
        <v>45673</v>
      </c>
      <c r="E141" s="26"/>
      <c r="F141" s="27" t="s">
        <v>32</v>
      </c>
      <c r="G141" s="27"/>
      <c r="H141" s="28" t="s">
        <v>34</v>
      </c>
      <c r="I141" s="24"/>
      <c r="J141" s="29">
        <v>363.59000000000003</v>
      </c>
    </row>
    <row r="142" spans="2:10" s="12" customFormat="1" ht="15.75" x14ac:dyDescent="0.25">
      <c r="B142" s="23">
        <v>206021</v>
      </c>
      <c r="C142" s="24"/>
      <c r="D142" s="25">
        <v>45673</v>
      </c>
      <c r="E142" s="26"/>
      <c r="F142" s="27" t="s">
        <v>155</v>
      </c>
      <c r="G142" s="27"/>
      <c r="H142" s="28" t="s">
        <v>156</v>
      </c>
      <c r="I142" s="24"/>
      <c r="J142" s="29">
        <v>5552.9400000000005</v>
      </c>
    </row>
    <row r="143" spans="2:10" s="12" customFormat="1" ht="15.75" x14ac:dyDescent="0.25">
      <c r="B143" s="23">
        <v>206022</v>
      </c>
      <c r="C143" s="24"/>
      <c r="D143" s="25">
        <v>45673</v>
      </c>
      <c r="E143" s="26"/>
      <c r="F143" s="27" t="s">
        <v>157</v>
      </c>
      <c r="G143" s="27"/>
      <c r="H143" s="28" t="s">
        <v>34</v>
      </c>
      <c r="I143" s="24"/>
      <c r="J143" s="29">
        <v>399</v>
      </c>
    </row>
    <row r="144" spans="2:10" s="12" customFormat="1" ht="15.75" x14ac:dyDescent="0.25">
      <c r="B144" s="23">
        <v>206023</v>
      </c>
      <c r="C144" s="24"/>
      <c r="D144" s="25">
        <v>45673</v>
      </c>
      <c r="E144" s="26"/>
      <c r="F144" s="27" t="s">
        <v>96</v>
      </c>
      <c r="G144" s="27"/>
      <c r="H144" s="28" t="s">
        <v>57</v>
      </c>
      <c r="I144" s="24"/>
      <c r="J144" s="29">
        <v>237.66</v>
      </c>
    </row>
    <row r="145" spans="2:10" s="12" customFormat="1" ht="15.75" x14ac:dyDescent="0.25">
      <c r="B145" s="23">
        <v>206024</v>
      </c>
      <c r="C145" s="24"/>
      <c r="D145" s="25">
        <v>45673</v>
      </c>
      <c r="E145" s="26"/>
      <c r="F145" s="27" t="s">
        <v>158</v>
      </c>
      <c r="G145" s="27"/>
      <c r="H145" s="28" t="s">
        <v>159</v>
      </c>
      <c r="I145" s="24"/>
      <c r="J145" s="29">
        <v>483</v>
      </c>
    </row>
    <row r="146" spans="2:10" s="12" customFormat="1" ht="15.75" x14ac:dyDescent="0.25">
      <c r="B146" s="23">
        <v>206026</v>
      </c>
      <c r="C146" s="24"/>
      <c r="D146" s="25">
        <v>45673</v>
      </c>
      <c r="E146" s="26"/>
      <c r="F146" s="27" t="s">
        <v>160</v>
      </c>
      <c r="G146" s="27"/>
      <c r="H146" s="28" t="s">
        <v>36</v>
      </c>
      <c r="I146" s="24"/>
      <c r="J146" s="29">
        <v>300</v>
      </c>
    </row>
    <row r="147" spans="2:10" s="12" customFormat="1" ht="15.75" x14ac:dyDescent="0.25">
      <c r="B147" s="23">
        <v>206027</v>
      </c>
      <c r="C147" s="24"/>
      <c r="D147" s="25">
        <v>45673</v>
      </c>
      <c r="E147" s="26"/>
      <c r="F147" s="27" t="s">
        <v>160</v>
      </c>
      <c r="G147" s="27"/>
      <c r="H147" s="28" t="s">
        <v>36</v>
      </c>
      <c r="I147" s="24"/>
      <c r="J147" s="29">
        <v>300</v>
      </c>
    </row>
    <row r="148" spans="2:10" s="12" customFormat="1" ht="15.75" x14ac:dyDescent="0.25">
      <c r="B148" s="23">
        <v>206028</v>
      </c>
      <c r="C148" s="24"/>
      <c r="D148" s="25">
        <v>45673</v>
      </c>
      <c r="E148" s="26"/>
      <c r="F148" s="27" t="s">
        <v>99</v>
      </c>
      <c r="G148" s="27"/>
      <c r="H148" s="28" t="s">
        <v>34</v>
      </c>
      <c r="I148" s="24"/>
      <c r="J148" s="29">
        <v>134.94</v>
      </c>
    </row>
    <row r="149" spans="2:10" s="12" customFormat="1" ht="15.75" x14ac:dyDescent="0.25">
      <c r="B149" s="23">
        <v>206029</v>
      </c>
      <c r="C149" s="24"/>
      <c r="D149" s="25">
        <v>45673</v>
      </c>
      <c r="E149" s="26"/>
      <c r="F149" s="27" t="s">
        <v>161</v>
      </c>
      <c r="G149" s="27"/>
      <c r="H149" s="28" t="s">
        <v>82</v>
      </c>
      <c r="I149" s="24"/>
      <c r="J149" s="29">
        <v>3000</v>
      </c>
    </row>
    <row r="150" spans="2:10" s="12" customFormat="1" ht="15.75" x14ac:dyDescent="0.25">
      <c r="B150" s="23">
        <v>206030</v>
      </c>
      <c r="C150" s="24"/>
      <c r="D150" s="25">
        <v>45673</v>
      </c>
      <c r="E150" s="26"/>
      <c r="F150" s="27" t="s">
        <v>162</v>
      </c>
      <c r="G150" s="27"/>
      <c r="H150" s="28" t="s">
        <v>36</v>
      </c>
      <c r="I150" s="24"/>
      <c r="J150" s="29">
        <v>748</v>
      </c>
    </row>
    <row r="151" spans="2:10" s="12" customFormat="1" ht="15.75" x14ac:dyDescent="0.25">
      <c r="B151" s="23">
        <v>206031</v>
      </c>
      <c r="C151" s="24"/>
      <c r="D151" s="25">
        <v>45673</v>
      </c>
      <c r="E151" s="26"/>
      <c r="F151" s="27" t="s">
        <v>163</v>
      </c>
      <c r="G151" s="27"/>
      <c r="H151" s="28" t="s">
        <v>35</v>
      </c>
      <c r="I151" s="24"/>
      <c r="J151" s="29">
        <v>530</v>
      </c>
    </row>
    <row r="152" spans="2:10" s="12" customFormat="1" ht="15.75" x14ac:dyDescent="0.25">
      <c r="B152" s="23">
        <v>206032</v>
      </c>
      <c r="C152" s="24"/>
      <c r="D152" s="25">
        <v>45673</v>
      </c>
      <c r="E152" s="26"/>
      <c r="F152" s="27" t="s">
        <v>164</v>
      </c>
      <c r="G152" s="27"/>
      <c r="H152" s="28" t="s">
        <v>84</v>
      </c>
      <c r="I152" s="24"/>
      <c r="J152" s="29">
        <v>138.91</v>
      </c>
    </row>
    <row r="153" spans="2:10" s="12" customFormat="1" ht="15.75" x14ac:dyDescent="0.25">
      <c r="B153" s="23">
        <v>206033</v>
      </c>
      <c r="C153" s="24"/>
      <c r="D153" s="25">
        <v>45673</v>
      </c>
      <c r="E153" s="26"/>
      <c r="F153" s="27" t="s">
        <v>165</v>
      </c>
      <c r="G153" s="27"/>
      <c r="H153" s="28" t="s">
        <v>62</v>
      </c>
      <c r="I153" s="24"/>
      <c r="J153" s="29">
        <v>1080</v>
      </c>
    </row>
    <row r="154" spans="2:10" s="12" customFormat="1" ht="15.75" x14ac:dyDescent="0.25">
      <c r="B154" s="23">
        <v>206034</v>
      </c>
      <c r="C154" s="24"/>
      <c r="D154" s="25">
        <v>45673</v>
      </c>
      <c r="E154" s="26"/>
      <c r="F154" s="27" t="s">
        <v>103</v>
      </c>
      <c r="G154" s="27"/>
      <c r="H154" s="28" t="s">
        <v>36</v>
      </c>
      <c r="I154" s="24"/>
      <c r="J154" s="29">
        <v>585</v>
      </c>
    </row>
    <row r="155" spans="2:10" s="12" customFormat="1" ht="15.75" x14ac:dyDescent="0.25">
      <c r="B155" s="23">
        <v>206036</v>
      </c>
      <c r="C155" s="24"/>
      <c r="D155" s="25">
        <v>45673</v>
      </c>
      <c r="E155" s="26"/>
      <c r="F155" s="27" t="s">
        <v>104</v>
      </c>
      <c r="G155" s="27"/>
      <c r="H155" s="28" t="s">
        <v>33</v>
      </c>
      <c r="I155" s="24"/>
      <c r="J155" s="29">
        <v>387.99</v>
      </c>
    </row>
    <row r="156" spans="2:10" s="12" customFormat="1" ht="15.75" x14ac:dyDescent="0.25">
      <c r="B156" s="23">
        <v>206037</v>
      </c>
      <c r="C156" s="24"/>
      <c r="D156" s="25">
        <v>45673</v>
      </c>
      <c r="E156" s="26"/>
      <c r="F156" s="27" t="s">
        <v>166</v>
      </c>
      <c r="G156" s="27"/>
      <c r="H156" s="28" t="s">
        <v>167</v>
      </c>
      <c r="I156" s="24"/>
      <c r="J156" s="29">
        <v>26000</v>
      </c>
    </row>
    <row r="157" spans="2:10" s="12" customFormat="1" ht="15.75" x14ac:dyDescent="0.25">
      <c r="B157" s="23">
        <v>206038</v>
      </c>
      <c r="C157" s="24"/>
      <c r="D157" s="25">
        <v>45673</v>
      </c>
      <c r="E157" s="26"/>
      <c r="F157" s="27" t="s">
        <v>37</v>
      </c>
      <c r="G157" s="27"/>
      <c r="H157" s="28" t="s">
        <v>36</v>
      </c>
      <c r="I157" s="24"/>
      <c r="J157" s="29">
        <v>940</v>
      </c>
    </row>
    <row r="158" spans="2:10" s="12" customFormat="1" ht="15.75" x14ac:dyDescent="0.25">
      <c r="B158" s="23">
        <v>206039</v>
      </c>
      <c r="C158" s="24"/>
      <c r="D158" s="25">
        <v>45673</v>
      </c>
      <c r="E158" s="26"/>
      <c r="F158" s="27" t="s">
        <v>37</v>
      </c>
      <c r="G158" s="27"/>
      <c r="H158" s="28" t="s">
        <v>36</v>
      </c>
      <c r="I158" s="24"/>
      <c r="J158" s="29">
        <v>500</v>
      </c>
    </row>
    <row r="159" spans="2:10" s="12" customFormat="1" ht="15.75" x14ac:dyDescent="0.25">
      <c r="B159" s="23">
        <v>206041</v>
      </c>
      <c r="C159" s="24"/>
      <c r="D159" s="25">
        <v>45673</v>
      </c>
      <c r="E159" s="26"/>
      <c r="F159" s="27" t="s">
        <v>107</v>
      </c>
      <c r="G159" s="27"/>
      <c r="H159" s="28" t="s">
        <v>35</v>
      </c>
      <c r="I159" s="24"/>
      <c r="J159" s="29">
        <v>395</v>
      </c>
    </row>
    <row r="160" spans="2:10" s="12" customFormat="1" ht="15.75" x14ac:dyDescent="0.25">
      <c r="B160" s="23">
        <v>206042</v>
      </c>
      <c r="C160" s="24"/>
      <c r="D160" s="25">
        <v>45673</v>
      </c>
      <c r="E160" s="26"/>
      <c r="F160" s="27" t="s">
        <v>168</v>
      </c>
      <c r="G160" s="27"/>
      <c r="H160" s="28" t="s">
        <v>169</v>
      </c>
      <c r="I160" s="24"/>
      <c r="J160" s="29">
        <v>1405.78</v>
      </c>
    </row>
    <row r="161" spans="2:10" s="12" customFormat="1" ht="15.75" x14ac:dyDescent="0.25">
      <c r="B161" s="23">
        <v>206043</v>
      </c>
      <c r="C161" s="24"/>
      <c r="D161" s="25">
        <v>45673</v>
      </c>
      <c r="E161" s="26"/>
      <c r="F161" s="27" t="s">
        <v>170</v>
      </c>
      <c r="G161" s="27"/>
      <c r="H161" s="28" t="s">
        <v>33</v>
      </c>
      <c r="I161" s="24"/>
      <c r="J161" s="29">
        <v>6648.4999999999991</v>
      </c>
    </row>
    <row r="162" spans="2:10" s="12" customFormat="1" ht="15.75" x14ac:dyDescent="0.25">
      <c r="B162" s="23">
        <v>206044</v>
      </c>
      <c r="C162" s="24"/>
      <c r="D162" s="25">
        <v>45673</v>
      </c>
      <c r="E162" s="26"/>
      <c r="F162" s="27" t="s">
        <v>171</v>
      </c>
      <c r="G162" s="27"/>
      <c r="H162" s="28" t="s">
        <v>33</v>
      </c>
      <c r="I162" s="24"/>
      <c r="J162" s="29">
        <v>220.79000000000002</v>
      </c>
    </row>
    <row r="163" spans="2:10" s="12" customFormat="1" ht="15.75" x14ac:dyDescent="0.25">
      <c r="B163" s="23">
        <v>206045</v>
      </c>
      <c r="C163" s="24"/>
      <c r="D163" s="25">
        <v>45673</v>
      </c>
      <c r="E163" s="26"/>
      <c r="F163" s="27" t="s">
        <v>172</v>
      </c>
      <c r="G163" s="27"/>
      <c r="H163" s="28" t="s">
        <v>34</v>
      </c>
      <c r="I163" s="24"/>
      <c r="J163" s="29">
        <v>321.27</v>
      </c>
    </row>
    <row r="164" spans="2:10" s="12" customFormat="1" ht="15.75" x14ac:dyDescent="0.25">
      <c r="B164" s="23">
        <v>206046</v>
      </c>
      <c r="C164" s="24"/>
      <c r="D164" s="25">
        <v>45673</v>
      </c>
      <c r="E164" s="26"/>
      <c r="F164" s="27" t="s">
        <v>173</v>
      </c>
      <c r="G164" s="27"/>
      <c r="H164" s="28" t="s">
        <v>41</v>
      </c>
      <c r="I164" s="24"/>
      <c r="J164" s="29">
        <v>630</v>
      </c>
    </row>
    <row r="165" spans="2:10" s="12" customFormat="1" ht="15.75" x14ac:dyDescent="0.25">
      <c r="B165" s="23">
        <v>206047</v>
      </c>
      <c r="C165" s="24"/>
      <c r="D165" s="25">
        <v>45673</v>
      </c>
      <c r="E165" s="26"/>
      <c r="F165" s="27" t="s">
        <v>174</v>
      </c>
      <c r="G165" s="27"/>
      <c r="H165" s="28" t="s">
        <v>84</v>
      </c>
      <c r="I165" s="24"/>
      <c r="J165" s="29">
        <v>50</v>
      </c>
    </row>
    <row r="166" spans="2:10" s="12" customFormat="1" ht="15.75" x14ac:dyDescent="0.25">
      <c r="B166" s="23">
        <v>206048</v>
      </c>
      <c r="C166" s="24"/>
      <c r="D166" s="25">
        <v>45673</v>
      </c>
      <c r="E166" s="26"/>
      <c r="F166" s="27" t="s">
        <v>175</v>
      </c>
      <c r="G166" s="27"/>
      <c r="H166" s="28" t="s">
        <v>34</v>
      </c>
      <c r="I166" s="24"/>
      <c r="J166" s="29">
        <v>233.9</v>
      </c>
    </row>
    <row r="167" spans="2:10" s="12" customFormat="1" ht="15.75" x14ac:dyDescent="0.25">
      <c r="B167" s="23">
        <v>206049</v>
      </c>
      <c r="C167" s="24"/>
      <c r="D167" s="25">
        <v>45673</v>
      </c>
      <c r="E167" s="26"/>
      <c r="F167" s="27" t="s">
        <v>116</v>
      </c>
      <c r="G167" s="27"/>
      <c r="H167" s="28" t="s">
        <v>34</v>
      </c>
      <c r="I167" s="24"/>
      <c r="J167" s="29">
        <v>11480.77</v>
      </c>
    </row>
    <row r="168" spans="2:10" s="12" customFormat="1" ht="15.75" x14ac:dyDescent="0.25">
      <c r="B168" s="23">
        <v>206050</v>
      </c>
      <c r="C168" s="24"/>
      <c r="D168" s="25">
        <v>45673</v>
      </c>
      <c r="E168" s="26"/>
      <c r="F168" s="27" t="s">
        <v>176</v>
      </c>
      <c r="G168" s="27"/>
      <c r="H168" s="28" t="s">
        <v>62</v>
      </c>
      <c r="I168" s="24"/>
      <c r="J168" s="29">
        <v>300</v>
      </c>
    </row>
    <row r="169" spans="2:10" s="12" customFormat="1" ht="15.75" x14ac:dyDescent="0.25">
      <c r="B169" s="23">
        <v>206051</v>
      </c>
      <c r="C169" s="24"/>
      <c r="D169" s="25">
        <v>45673</v>
      </c>
      <c r="E169" s="26"/>
      <c r="F169" s="27" t="s">
        <v>118</v>
      </c>
      <c r="G169" s="27"/>
      <c r="H169" s="28" t="s">
        <v>119</v>
      </c>
      <c r="I169" s="24"/>
      <c r="J169" s="29">
        <v>1319.63</v>
      </c>
    </row>
    <row r="170" spans="2:10" s="12" customFormat="1" ht="15.75" x14ac:dyDescent="0.25">
      <c r="B170" s="23">
        <v>206052</v>
      </c>
      <c r="C170" s="24"/>
      <c r="D170" s="25">
        <v>45673</v>
      </c>
      <c r="E170" s="26"/>
      <c r="F170" s="27" t="s">
        <v>177</v>
      </c>
      <c r="G170" s="27"/>
      <c r="H170" s="28" t="s">
        <v>34</v>
      </c>
      <c r="I170" s="24"/>
      <c r="J170" s="29">
        <v>200</v>
      </c>
    </row>
    <row r="171" spans="2:10" s="12" customFormat="1" ht="15.75" x14ac:dyDescent="0.25">
      <c r="B171" s="23">
        <v>206053</v>
      </c>
      <c r="C171" s="24"/>
      <c r="D171" s="25">
        <v>45673</v>
      </c>
      <c r="E171" s="26"/>
      <c r="F171" s="27" t="s">
        <v>178</v>
      </c>
      <c r="G171" s="27"/>
      <c r="H171" s="28" t="s">
        <v>74</v>
      </c>
      <c r="I171" s="24"/>
      <c r="J171" s="29">
        <v>27090</v>
      </c>
    </row>
    <row r="172" spans="2:10" s="12" customFormat="1" ht="15.75" x14ac:dyDescent="0.25">
      <c r="B172" s="23">
        <v>206054</v>
      </c>
      <c r="C172" s="24"/>
      <c r="D172" s="25">
        <v>45673</v>
      </c>
      <c r="E172" s="26"/>
      <c r="F172" s="27" t="s">
        <v>179</v>
      </c>
      <c r="G172" s="27"/>
      <c r="H172" s="28" t="s">
        <v>74</v>
      </c>
      <c r="I172" s="24"/>
      <c r="J172" s="29">
        <v>6230</v>
      </c>
    </row>
    <row r="173" spans="2:10" s="12" customFormat="1" ht="15.75" x14ac:dyDescent="0.25">
      <c r="B173" s="23">
        <v>206055</v>
      </c>
      <c r="C173" s="24"/>
      <c r="D173" s="25">
        <v>45673</v>
      </c>
      <c r="E173" s="26"/>
      <c r="F173" s="27" t="s">
        <v>180</v>
      </c>
      <c r="G173" s="27"/>
      <c r="H173" s="28" t="s">
        <v>35</v>
      </c>
      <c r="I173" s="24"/>
      <c r="J173" s="29">
        <v>528</v>
      </c>
    </row>
    <row r="174" spans="2:10" s="12" customFormat="1" ht="15.75" x14ac:dyDescent="0.25">
      <c r="B174" s="23">
        <v>206056</v>
      </c>
      <c r="C174" s="24"/>
      <c r="D174" s="25">
        <v>45673</v>
      </c>
      <c r="E174" s="26"/>
      <c r="F174" s="27" t="s">
        <v>121</v>
      </c>
      <c r="G174" s="27"/>
      <c r="H174" s="28" t="s">
        <v>33</v>
      </c>
      <c r="I174" s="24"/>
      <c r="J174" s="29">
        <v>1120.01</v>
      </c>
    </row>
    <row r="175" spans="2:10" s="12" customFormat="1" ht="15.75" x14ac:dyDescent="0.25">
      <c r="B175" s="23">
        <v>206057</v>
      </c>
      <c r="C175" s="24"/>
      <c r="D175" s="25">
        <v>45673</v>
      </c>
      <c r="E175" s="26"/>
      <c r="F175" s="27" t="s">
        <v>123</v>
      </c>
      <c r="G175" s="27"/>
      <c r="H175" s="28" t="s">
        <v>119</v>
      </c>
      <c r="I175" s="24"/>
      <c r="J175" s="29">
        <v>1660.67</v>
      </c>
    </row>
    <row r="176" spans="2:10" s="12" customFormat="1" ht="15.75" x14ac:dyDescent="0.25">
      <c r="B176" s="23">
        <v>206058</v>
      </c>
      <c r="C176" s="24"/>
      <c r="D176" s="25">
        <v>45673</v>
      </c>
      <c r="E176" s="26"/>
      <c r="F176" s="27" t="s">
        <v>181</v>
      </c>
      <c r="G176" s="27"/>
      <c r="H176" s="28" t="s">
        <v>33</v>
      </c>
      <c r="I176" s="24"/>
      <c r="J176" s="29">
        <v>111.44</v>
      </c>
    </row>
    <row r="177" spans="2:10" s="12" customFormat="1" ht="15.75" x14ac:dyDescent="0.25">
      <c r="B177" s="23">
        <v>206059</v>
      </c>
      <c r="C177" s="24"/>
      <c r="D177" s="25">
        <v>45673</v>
      </c>
      <c r="E177" s="26"/>
      <c r="F177" s="27" t="s">
        <v>182</v>
      </c>
      <c r="G177" s="27"/>
      <c r="H177" s="28" t="s">
        <v>74</v>
      </c>
      <c r="I177" s="24"/>
      <c r="J177" s="29">
        <v>881.12</v>
      </c>
    </row>
    <row r="178" spans="2:10" s="12" customFormat="1" ht="15.75" x14ac:dyDescent="0.25">
      <c r="B178" s="23">
        <v>206060</v>
      </c>
      <c r="C178" s="24"/>
      <c r="D178" s="25">
        <v>45673</v>
      </c>
      <c r="E178" s="26"/>
      <c r="F178" s="27" t="s">
        <v>126</v>
      </c>
      <c r="G178" s="27"/>
      <c r="H178" s="28" t="s">
        <v>36</v>
      </c>
      <c r="I178" s="24"/>
      <c r="J178" s="29">
        <v>540</v>
      </c>
    </row>
    <row r="179" spans="2:10" s="12" customFormat="1" ht="15.75" x14ac:dyDescent="0.25">
      <c r="B179" s="23">
        <v>206061</v>
      </c>
      <c r="C179" s="24"/>
      <c r="D179" s="25">
        <v>45673</v>
      </c>
      <c r="E179" s="26"/>
      <c r="F179" s="27" t="s">
        <v>183</v>
      </c>
      <c r="G179" s="27"/>
      <c r="H179" s="28" t="s">
        <v>71</v>
      </c>
      <c r="I179" s="24"/>
      <c r="J179" s="29">
        <v>1549.91</v>
      </c>
    </row>
    <row r="180" spans="2:10" s="12" customFormat="1" ht="15.75" x14ac:dyDescent="0.25">
      <c r="B180" s="23">
        <v>206062</v>
      </c>
      <c r="C180" s="24"/>
      <c r="D180" s="25">
        <v>45673</v>
      </c>
      <c r="E180" s="26"/>
      <c r="F180" s="27" t="s">
        <v>184</v>
      </c>
      <c r="G180" s="27"/>
      <c r="H180" s="28" t="s">
        <v>36</v>
      </c>
      <c r="I180" s="24"/>
      <c r="J180" s="29">
        <v>275</v>
      </c>
    </row>
    <row r="181" spans="2:10" s="12" customFormat="1" ht="15.75" x14ac:dyDescent="0.25">
      <c r="B181" s="23">
        <v>206063</v>
      </c>
      <c r="C181" s="24"/>
      <c r="D181" s="25">
        <v>45673</v>
      </c>
      <c r="E181" s="26"/>
      <c r="F181" s="27" t="s">
        <v>184</v>
      </c>
      <c r="G181" s="27"/>
      <c r="H181" s="28" t="s">
        <v>36</v>
      </c>
      <c r="I181" s="24"/>
      <c r="J181" s="29">
        <v>200</v>
      </c>
    </row>
    <row r="182" spans="2:10" s="12" customFormat="1" ht="15.75" x14ac:dyDescent="0.25">
      <c r="B182" s="23">
        <v>206064</v>
      </c>
      <c r="C182" s="24"/>
      <c r="D182" s="25">
        <v>45673</v>
      </c>
      <c r="E182" s="26"/>
      <c r="F182" s="27" t="s">
        <v>184</v>
      </c>
      <c r="G182" s="27"/>
      <c r="H182" s="28" t="s">
        <v>36</v>
      </c>
      <c r="I182" s="24"/>
      <c r="J182" s="29">
        <v>600</v>
      </c>
    </row>
    <row r="183" spans="2:10" s="12" customFormat="1" ht="15.75" x14ac:dyDescent="0.25">
      <c r="B183" s="23">
        <v>206065</v>
      </c>
      <c r="C183" s="24"/>
      <c r="D183" s="25">
        <v>45673</v>
      </c>
      <c r="E183" s="26"/>
      <c r="F183" s="27" t="s">
        <v>128</v>
      </c>
      <c r="G183" s="27"/>
      <c r="H183" s="28" t="s">
        <v>33</v>
      </c>
      <c r="I183" s="24"/>
      <c r="J183" s="29">
        <v>431.75</v>
      </c>
    </row>
    <row r="184" spans="2:10" s="12" customFormat="1" ht="15.75" x14ac:dyDescent="0.25">
      <c r="B184" s="23">
        <v>206066</v>
      </c>
      <c r="C184" s="24"/>
      <c r="D184" s="25">
        <v>45673</v>
      </c>
      <c r="E184" s="26"/>
      <c r="F184" s="27" t="s">
        <v>185</v>
      </c>
      <c r="G184" s="27"/>
      <c r="H184" s="28" t="s">
        <v>74</v>
      </c>
      <c r="I184" s="24"/>
      <c r="J184" s="29">
        <v>839.67</v>
      </c>
    </row>
    <row r="185" spans="2:10" s="12" customFormat="1" ht="15.75" x14ac:dyDescent="0.25">
      <c r="B185" s="23">
        <v>206067</v>
      </c>
      <c r="C185" s="24"/>
      <c r="D185" s="25">
        <v>45673</v>
      </c>
      <c r="E185" s="26"/>
      <c r="F185" s="27" t="s">
        <v>186</v>
      </c>
      <c r="G185" s="27"/>
      <c r="H185" s="28" t="s">
        <v>62</v>
      </c>
      <c r="I185" s="24"/>
      <c r="J185" s="29">
        <v>88025</v>
      </c>
    </row>
    <row r="186" spans="2:10" s="12" customFormat="1" ht="15.75" x14ac:dyDescent="0.25">
      <c r="B186" s="23">
        <v>206068</v>
      </c>
      <c r="C186" s="24"/>
      <c r="D186" s="25">
        <v>45673</v>
      </c>
      <c r="E186" s="26"/>
      <c r="F186" s="27" t="s">
        <v>187</v>
      </c>
      <c r="G186" s="27"/>
      <c r="H186" s="28" t="s">
        <v>57</v>
      </c>
      <c r="I186" s="24"/>
      <c r="J186" s="29">
        <v>99.9</v>
      </c>
    </row>
    <row r="187" spans="2:10" s="12" customFormat="1" ht="15.75" x14ac:dyDescent="0.25">
      <c r="B187" s="23">
        <v>206069</v>
      </c>
      <c r="C187" s="24"/>
      <c r="D187" s="25">
        <v>45673</v>
      </c>
      <c r="E187" s="26"/>
      <c r="F187" s="27" t="s">
        <v>130</v>
      </c>
      <c r="G187" s="27"/>
      <c r="H187" s="28" t="s">
        <v>33</v>
      </c>
      <c r="I187" s="24"/>
      <c r="J187" s="29">
        <v>314.57</v>
      </c>
    </row>
    <row r="188" spans="2:10" s="12" customFormat="1" ht="15.75" x14ac:dyDescent="0.25">
      <c r="B188" s="23">
        <v>206070</v>
      </c>
      <c r="C188" s="24"/>
      <c r="D188" s="25">
        <v>45673</v>
      </c>
      <c r="E188" s="26"/>
      <c r="F188" s="27" t="s">
        <v>188</v>
      </c>
      <c r="G188" s="27"/>
      <c r="H188" s="28" t="s">
        <v>71</v>
      </c>
      <c r="I188" s="24"/>
      <c r="J188" s="29">
        <v>746.64000000000021</v>
      </c>
    </row>
    <row r="189" spans="2:10" s="12" customFormat="1" ht="15.75" x14ac:dyDescent="0.25">
      <c r="B189" s="23">
        <v>206071</v>
      </c>
      <c r="C189" s="24"/>
      <c r="D189" s="25">
        <v>45673</v>
      </c>
      <c r="E189" s="26"/>
      <c r="F189" s="27" t="s">
        <v>189</v>
      </c>
      <c r="G189" s="27"/>
      <c r="H189" s="28" t="s">
        <v>34</v>
      </c>
      <c r="I189" s="24"/>
      <c r="J189" s="29">
        <v>3254.72</v>
      </c>
    </row>
    <row r="190" spans="2:10" s="12" customFormat="1" ht="15.75" x14ac:dyDescent="0.25">
      <c r="B190" s="23">
        <v>206072</v>
      </c>
      <c r="C190" s="24"/>
      <c r="D190" s="25">
        <v>45673</v>
      </c>
      <c r="E190" s="26"/>
      <c r="F190" s="27" t="s">
        <v>131</v>
      </c>
      <c r="G190" s="27"/>
      <c r="H190" s="28" t="s">
        <v>34</v>
      </c>
      <c r="I190" s="24"/>
      <c r="J190" s="29">
        <v>3576.5499999999997</v>
      </c>
    </row>
    <row r="191" spans="2:10" s="12" customFormat="1" ht="15.75" x14ac:dyDescent="0.25">
      <c r="B191" s="23">
        <v>206073</v>
      </c>
      <c r="C191" s="24"/>
      <c r="D191" s="25">
        <v>45673</v>
      </c>
      <c r="E191" s="26"/>
      <c r="F191" s="27" t="s">
        <v>132</v>
      </c>
      <c r="G191" s="27"/>
      <c r="H191" s="28" t="s">
        <v>34</v>
      </c>
      <c r="I191" s="24"/>
      <c r="J191" s="29">
        <v>608.5200000000001</v>
      </c>
    </row>
    <row r="192" spans="2:10" s="12" customFormat="1" ht="15.75" x14ac:dyDescent="0.25">
      <c r="B192" s="23">
        <v>206074</v>
      </c>
      <c r="C192" s="24"/>
      <c r="D192" s="25">
        <v>45673</v>
      </c>
      <c r="E192" s="26"/>
      <c r="F192" s="27" t="s">
        <v>190</v>
      </c>
      <c r="G192" s="27"/>
      <c r="H192" s="28" t="s">
        <v>62</v>
      </c>
      <c r="I192" s="24"/>
      <c r="J192" s="29">
        <v>505</v>
      </c>
    </row>
    <row r="193" spans="2:10" s="12" customFormat="1" ht="15.75" x14ac:dyDescent="0.25">
      <c r="B193" s="23">
        <v>206075</v>
      </c>
      <c r="C193" s="24"/>
      <c r="D193" s="25">
        <v>45673</v>
      </c>
      <c r="E193" s="26"/>
      <c r="F193" s="27" t="s">
        <v>191</v>
      </c>
      <c r="G193" s="27"/>
      <c r="H193" s="28" t="s">
        <v>41</v>
      </c>
      <c r="I193" s="24"/>
      <c r="J193" s="29">
        <v>60</v>
      </c>
    </row>
    <row r="194" spans="2:10" s="12" customFormat="1" ht="15.75" x14ac:dyDescent="0.25">
      <c r="B194" s="23">
        <v>206077</v>
      </c>
      <c r="C194" s="24"/>
      <c r="D194" s="25">
        <v>45673</v>
      </c>
      <c r="E194" s="26"/>
      <c r="F194" s="27" t="s">
        <v>192</v>
      </c>
      <c r="G194" s="27"/>
      <c r="H194" s="28" t="s">
        <v>35</v>
      </c>
      <c r="I194" s="24"/>
      <c r="J194" s="29">
        <v>385</v>
      </c>
    </row>
    <row r="195" spans="2:10" s="12" customFormat="1" ht="15.75" x14ac:dyDescent="0.25">
      <c r="B195" s="23">
        <v>206078</v>
      </c>
      <c r="C195" s="24"/>
      <c r="D195" s="25">
        <v>45673</v>
      </c>
      <c r="E195" s="26"/>
      <c r="F195" s="27" t="s">
        <v>193</v>
      </c>
      <c r="G195" s="27"/>
      <c r="H195" s="28" t="s">
        <v>35</v>
      </c>
      <c r="I195" s="24"/>
      <c r="J195" s="29">
        <v>750</v>
      </c>
    </row>
    <row r="196" spans="2:10" s="12" customFormat="1" ht="15.75" x14ac:dyDescent="0.25">
      <c r="B196" s="23">
        <v>206079</v>
      </c>
      <c r="C196" s="24"/>
      <c r="D196" s="25">
        <v>45673</v>
      </c>
      <c r="E196" s="26"/>
      <c r="F196" s="27" t="s">
        <v>48</v>
      </c>
      <c r="G196" s="27"/>
      <c r="H196" s="28" t="s">
        <v>113</v>
      </c>
      <c r="I196" s="24"/>
      <c r="J196" s="29">
        <v>285</v>
      </c>
    </row>
    <row r="197" spans="2:10" s="12" customFormat="1" ht="15.75" x14ac:dyDescent="0.25">
      <c r="B197" s="23">
        <v>206080</v>
      </c>
      <c r="C197" s="24"/>
      <c r="D197" s="25">
        <v>45673</v>
      </c>
      <c r="E197" s="26"/>
      <c r="F197" s="27" t="s">
        <v>194</v>
      </c>
      <c r="G197" s="27"/>
      <c r="H197" s="28" t="s">
        <v>35</v>
      </c>
      <c r="I197" s="24"/>
      <c r="J197" s="29">
        <v>585</v>
      </c>
    </row>
    <row r="198" spans="2:10" s="12" customFormat="1" ht="15.75" x14ac:dyDescent="0.25">
      <c r="B198" s="23">
        <v>206081</v>
      </c>
      <c r="C198" s="24"/>
      <c r="D198" s="25">
        <v>45673</v>
      </c>
      <c r="E198" s="26"/>
      <c r="F198" s="27" t="s">
        <v>195</v>
      </c>
      <c r="G198" s="27"/>
      <c r="H198" s="28" t="s">
        <v>113</v>
      </c>
      <c r="I198" s="24"/>
      <c r="J198" s="29">
        <v>20</v>
      </c>
    </row>
    <row r="199" spans="2:10" s="12" customFormat="1" ht="15.75" x14ac:dyDescent="0.25">
      <c r="B199" s="23">
        <v>206082</v>
      </c>
      <c r="C199" s="24"/>
      <c r="D199" s="25">
        <v>45673</v>
      </c>
      <c r="E199" s="26"/>
      <c r="F199" s="27" t="s">
        <v>196</v>
      </c>
      <c r="G199" s="27"/>
      <c r="H199" s="28" t="s">
        <v>113</v>
      </c>
      <c r="I199" s="24"/>
      <c r="J199" s="29">
        <v>50</v>
      </c>
    </row>
    <row r="200" spans="2:10" s="12" customFormat="1" ht="15.75" x14ac:dyDescent="0.25">
      <c r="B200" s="23">
        <v>206083</v>
      </c>
      <c r="C200" s="24"/>
      <c r="D200" s="25">
        <v>45673</v>
      </c>
      <c r="E200" s="26"/>
      <c r="F200" s="27" t="s">
        <v>197</v>
      </c>
      <c r="G200" s="27"/>
      <c r="H200" s="28" t="s">
        <v>113</v>
      </c>
      <c r="I200" s="24"/>
      <c r="J200" s="29">
        <v>619</v>
      </c>
    </row>
    <row r="201" spans="2:10" s="12" customFormat="1" ht="15.75" x14ac:dyDescent="0.25">
      <c r="B201" s="23">
        <v>206085</v>
      </c>
      <c r="C201" s="24"/>
      <c r="D201" s="25">
        <v>45673</v>
      </c>
      <c r="E201" s="26"/>
      <c r="F201" s="27" t="s">
        <v>137</v>
      </c>
      <c r="G201" s="27"/>
      <c r="H201" s="28" t="s">
        <v>36</v>
      </c>
      <c r="I201" s="24"/>
      <c r="J201" s="29">
        <v>51352</v>
      </c>
    </row>
    <row r="202" spans="2:10" s="12" customFormat="1" ht="15.75" x14ac:dyDescent="0.25">
      <c r="B202" s="23">
        <v>206086</v>
      </c>
      <c r="C202" s="24"/>
      <c r="D202" s="25">
        <v>45673</v>
      </c>
      <c r="E202" s="26"/>
      <c r="F202" s="27" t="s">
        <v>198</v>
      </c>
      <c r="G202" s="27"/>
      <c r="H202" s="28" t="s">
        <v>36</v>
      </c>
      <c r="I202" s="24"/>
      <c r="J202" s="29">
        <v>700</v>
      </c>
    </row>
    <row r="203" spans="2:10" s="12" customFormat="1" ht="15.75" x14ac:dyDescent="0.25">
      <c r="B203" s="23">
        <v>206087</v>
      </c>
      <c r="C203" s="24"/>
      <c r="D203" s="25">
        <v>45673</v>
      </c>
      <c r="E203" s="26"/>
      <c r="F203" s="27" t="s">
        <v>198</v>
      </c>
      <c r="G203" s="27"/>
      <c r="H203" s="28" t="s">
        <v>113</v>
      </c>
      <c r="I203" s="24"/>
      <c r="J203" s="29">
        <v>72</v>
      </c>
    </row>
    <row r="204" spans="2:10" s="12" customFormat="1" ht="15.75" x14ac:dyDescent="0.25">
      <c r="B204" s="23">
        <v>206088</v>
      </c>
      <c r="C204" s="24"/>
      <c r="D204" s="25">
        <v>45673</v>
      </c>
      <c r="E204" s="26"/>
      <c r="F204" s="27" t="s">
        <v>198</v>
      </c>
      <c r="G204" s="27"/>
      <c r="H204" s="28" t="s">
        <v>36</v>
      </c>
      <c r="I204" s="24"/>
      <c r="J204" s="29">
        <v>3000</v>
      </c>
    </row>
    <row r="205" spans="2:10" s="12" customFormat="1" ht="15.75" x14ac:dyDescent="0.25">
      <c r="B205" s="23">
        <v>206090</v>
      </c>
      <c r="C205" s="24"/>
      <c r="D205" s="25">
        <v>45673</v>
      </c>
      <c r="E205" s="26"/>
      <c r="F205" s="27" t="s">
        <v>140</v>
      </c>
      <c r="G205" s="27"/>
      <c r="H205" s="28" t="s">
        <v>34</v>
      </c>
      <c r="I205" s="24"/>
      <c r="J205" s="29">
        <v>584.25</v>
      </c>
    </row>
    <row r="206" spans="2:10" s="12" customFormat="1" ht="15.75" x14ac:dyDescent="0.25">
      <c r="B206" s="23">
        <v>206091</v>
      </c>
      <c r="C206" s="24"/>
      <c r="D206" s="25">
        <v>45673</v>
      </c>
      <c r="E206" s="26"/>
      <c r="F206" s="27" t="s">
        <v>199</v>
      </c>
      <c r="G206" s="27"/>
      <c r="H206" s="28" t="s">
        <v>156</v>
      </c>
      <c r="I206" s="24"/>
      <c r="J206" s="29">
        <v>15441.880000000001</v>
      </c>
    </row>
    <row r="207" spans="2:10" s="12" customFormat="1" ht="15.75" x14ac:dyDescent="0.25">
      <c r="B207" s="23">
        <v>206092</v>
      </c>
      <c r="C207" s="24"/>
      <c r="D207" s="25">
        <v>45673</v>
      </c>
      <c r="E207" s="26"/>
      <c r="F207" s="27" t="s">
        <v>200</v>
      </c>
      <c r="G207" s="27"/>
      <c r="H207" s="28" t="s">
        <v>84</v>
      </c>
      <c r="I207" s="24"/>
      <c r="J207" s="29">
        <v>2637.7999999999997</v>
      </c>
    </row>
    <row r="208" spans="2:10" s="12" customFormat="1" ht="15.75" x14ac:dyDescent="0.25">
      <c r="B208" s="23">
        <v>206093</v>
      </c>
      <c r="C208" s="24"/>
      <c r="D208" s="25">
        <v>45673</v>
      </c>
      <c r="E208" s="26"/>
      <c r="F208" s="27" t="s">
        <v>201</v>
      </c>
      <c r="G208" s="27"/>
      <c r="H208" s="28" t="s">
        <v>202</v>
      </c>
      <c r="I208" s="24"/>
      <c r="J208" s="29">
        <v>2843.52</v>
      </c>
    </row>
    <row r="209" spans="2:10" s="12" customFormat="1" ht="15.75" x14ac:dyDescent="0.25">
      <c r="B209" s="23">
        <v>206094</v>
      </c>
      <c r="C209" s="24"/>
      <c r="D209" s="25">
        <v>45673</v>
      </c>
      <c r="E209" s="26"/>
      <c r="F209" s="27" t="s">
        <v>203</v>
      </c>
      <c r="G209" s="27"/>
      <c r="H209" s="28" t="s">
        <v>36</v>
      </c>
      <c r="I209" s="24"/>
      <c r="J209" s="29">
        <v>150</v>
      </c>
    </row>
    <row r="210" spans="2:10" s="12" customFormat="1" ht="15.75" x14ac:dyDescent="0.25">
      <c r="B210" s="23">
        <v>206095</v>
      </c>
      <c r="C210" s="24"/>
      <c r="D210" s="25">
        <v>45673</v>
      </c>
      <c r="E210" s="26"/>
      <c r="F210" s="27" t="s">
        <v>203</v>
      </c>
      <c r="G210" s="27"/>
      <c r="H210" s="28" t="s">
        <v>36</v>
      </c>
      <c r="I210" s="24"/>
      <c r="J210" s="29">
        <v>150</v>
      </c>
    </row>
    <row r="211" spans="2:10" s="12" customFormat="1" ht="15.75" x14ac:dyDescent="0.25">
      <c r="B211" s="23">
        <v>206096</v>
      </c>
      <c r="C211" s="24"/>
      <c r="D211" s="25">
        <v>45673</v>
      </c>
      <c r="E211" s="26"/>
      <c r="F211" s="27" t="s">
        <v>142</v>
      </c>
      <c r="G211" s="27"/>
      <c r="H211" s="28" t="s">
        <v>57</v>
      </c>
      <c r="I211" s="24"/>
      <c r="J211" s="29">
        <v>11035.21</v>
      </c>
    </row>
    <row r="212" spans="2:10" s="12" customFormat="1" ht="15.75" x14ac:dyDescent="0.25">
      <c r="B212" s="23">
        <v>206097</v>
      </c>
      <c r="C212" s="24"/>
      <c r="D212" s="25">
        <v>45673</v>
      </c>
      <c r="E212" s="26"/>
      <c r="F212" s="27" t="s">
        <v>204</v>
      </c>
      <c r="G212" s="27"/>
      <c r="H212" s="28" t="s">
        <v>36</v>
      </c>
      <c r="I212" s="24"/>
      <c r="J212" s="29">
        <v>300</v>
      </c>
    </row>
    <row r="213" spans="2:10" s="12" customFormat="1" ht="15.75" x14ac:dyDescent="0.25">
      <c r="B213" s="23">
        <v>206098</v>
      </c>
      <c r="C213" s="24"/>
      <c r="D213" s="25">
        <v>45673</v>
      </c>
      <c r="E213" s="26"/>
      <c r="F213" s="27" t="s">
        <v>204</v>
      </c>
      <c r="G213" s="27"/>
      <c r="H213" s="28" t="s">
        <v>36</v>
      </c>
      <c r="I213" s="24"/>
      <c r="J213" s="29">
        <v>300</v>
      </c>
    </row>
    <row r="214" spans="2:10" s="12" customFormat="1" ht="15.75" x14ac:dyDescent="0.25">
      <c r="B214" s="23">
        <v>206099</v>
      </c>
      <c r="C214" s="24"/>
      <c r="D214" s="25">
        <v>45673</v>
      </c>
      <c r="E214" s="26"/>
      <c r="F214" s="27" t="s">
        <v>205</v>
      </c>
      <c r="G214" s="27"/>
      <c r="H214" s="28" t="s">
        <v>84</v>
      </c>
      <c r="I214" s="24"/>
      <c r="J214" s="29">
        <v>560</v>
      </c>
    </row>
    <row r="215" spans="2:10" s="12" customFormat="1" ht="15.75" x14ac:dyDescent="0.25">
      <c r="B215" s="23">
        <v>206100</v>
      </c>
      <c r="C215" s="24"/>
      <c r="D215" s="25">
        <v>45680</v>
      </c>
      <c r="E215" s="26"/>
      <c r="F215" s="27" t="s">
        <v>206</v>
      </c>
      <c r="G215" s="27"/>
      <c r="H215" s="28" t="s">
        <v>34</v>
      </c>
      <c r="I215" s="24"/>
      <c r="J215" s="29">
        <v>183.07</v>
      </c>
    </row>
    <row r="216" spans="2:10" s="12" customFormat="1" ht="15.75" x14ac:dyDescent="0.25">
      <c r="B216" s="23">
        <v>206101</v>
      </c>
      <c r="C216" s="24"/>
      <c r="D216" s="25">
        <v>45680</v>
      </c>
      <c r="E216" s="26"/>
      <c r="F216" s="27" t="s">
        <v>207</v>
      </c>
      <c r="G216" s="27"/>
      <c r="H216" s="28" t="s">
        <v>36</v>
      </c>
      <c r="I216" s="24"/>
      <c r="J216" s="29">
        <v>950</v>
      </c>
    </row>
    <row r="217" spans="2:10" s="12" customFormat="1" ht="15.75" x14ac:dyDescent="0.25">
      <c r="B217" s="23">
        <v>206102</v>
      </c>
      <c r="C217" s="24"/>
      <c r="D217" s="25">
        <v>45680</v>
      </c>
      <c r="E217" s="26"/>
      <c r="F217" s="27" t="s">
        <v>208</v>
      </c>
      <c r="G217" s="27"/>
      <c r="H217" s="28" t="s">
        <v>34</v>
      </c>
      <c r="I217" s="24"/>
      <c r="J217" s="29">
        <v>251.54</v>
      </c>
    </row>
    <row r="218" spans="2:10" s="12" customFormat="1" ht="15.75" x14ac:dyDescent="0.25">
      <c r="B218" s="23">
        <v>206103</v>
      </c>
      <c r="C218" s="24"/>
      <c r="D218" s="25">
        <v>45680</v>
      </c>
      <c r="E218" s="26"/>
      <c r="F218" s="27" t="s">
        <v>58</v>
      </c>
      <c r="G218" s="27"/>
      <c r="H218" s="28" t="s">
        <v>36</v>
      </c>
      <c r="I218" s="24"/>
      <c r="J218" s="29">
        <v>400</v>
      </c>
    </row>
    <row r="219" spans="2:10" s="12" customFormat="1" ht="15.75" x14ac:dyDescent="0.25">
      <c r="B219" s="23">
        <v>206104</v>
      </c>
      <c r="C219" s="24"/>
      <c r="D219" s="25">
        <v>45680</v>
      </c>
      <c r="E219" s="26"/>
      <c r="F219" s="27" t="s">
        <v>209</v>
      </c>
      <c r="G219" s="27"/>
      <c r="H219" s="28" t="s">
        <v>156</v>
      </c>
      <c r="I219" s="24"/>
      <c r="J219" s="29">
        <v>4604.83</v>
      </c>
    </row>
    <row r="220" spans="2:10" s="12" customFormat="1" ht="15.75" x14ac:dyDescent="0.25">
      <c r="B220" s="23">
        <v>206105</v>
      </c>
      <c r="C220" s="24"/>
      <c r="D220" s="25">
        <v>45680</v>
      </c>
      <c r="E220" s="26"/>
      <c r="F220" s="27" t="s">
        <v>210</v>
      </c>
      <c r="G220" s="27"/>
      <c r="H220" s="28" t="s">
        <v>34</v>
      </c>
      <c r="I220" s="24"/>
      <c r="J220" s="29">
        <v>2806.91</v>
      </c>
    </row>
    <row r="221" spans="2:10" s="12" customFormat="1" ht="15.75" x14ac:dyDescent="0.25">
      <c r="B221" s="23">
        <v>206106</v>
      </c>
      <c r="C221" s="24"/>
      <c r="D221" s="25">
        <v>45680</v>
      </c>
      <c r="E221" s="26"/>
      <c r="F221" s="27" t="s">
        <v>70</v>
      </c>
      <c r="G221" s="27"/>
      <c r="H221" s="28" t="s">
        <v>71</v>
      </c>
      <c r="I221" s="24"/>
      <c r="J221" s="29">
        <v>1919.34</v>
      </c>
    </row>
    <row r="222" spans="2:10" s="12" customFormat="1" ht="15.75" x14ac:dyDescent="0.25">
      <c r="B222" s="23">
        <v>206107</v>
      </c>
      <c r="C222" s="24"/>
      <c r="D222" s="25">
        <v>45680</v>
      </c>
      <c r="E222" s="26"/>
      <c r="F222" s="27" t="s">
        <v>72</v>
      </c>
      <c r="G222" s="27"/>
      <c r="H222" s="28" t="s">
        <v>34</v>
      </c>
      <c r="I222" s="24"/>
      <c r="J222" s="29">
        <v>3011.39</v>
      </c>
    </row>
    <row r="223" spans="2:10" s="12" customFormat="1" ht="15.75" x14ac:dyDescent="0.25">
      <c r="B223" s="23">
        <v>206108</v>
      </c>
      <c r="C223" s="24"/>
      <c r="D223" s="25">
        <v>45680</v>
      </c>
      <c r="E223" s="26"/>
      <c r="F223" s="27" t="s">
        <v>73</v>
      </c>
      <c r="G223" s="27"/>
      <c r="H223" s="28" t="s">
        <v>34</v>
      </c>
      <c r="I223" s="24"/>
      <c r="J223" s="29">
        <v>111</v>
      </c>
    </row>
    <row r="224" spans="2:10" s="12" customFormat="1" ht="15.75" x14ac:dyDescent="0.25">
      <c r="B224" s="23">
        <v>206109</v>
      </c>
      <c r="C224" s="24"/>
      <c r="D224" s="25">
        <v>45680</v>
      </c>
      <c r="E224" s="26"/>
      <c r="F224" s="27" t="s">
        <v>211</v>
      </c>
      <c r="G224" s="27"/>
      <c r="H224" s="28" t="s">
        <v>119</v>
      </c>
      <c r="I224" s="24"/>
      <c r="J224" s="29">
        <v>17466.95</v>
      </c>
    </row>
    <row r="225" spans="2:10" s="12" customFormat="1" ht="15.75" x14ac:dyDescent="0.25">
      <c r="B225" s="23">
        <v>206110</v>
      </c>
      <c r="C225" s="24"/>
      <c r="D225" s="25">
        <v>45680</v>
      </c>
      <c r="E225" s="26"/>
      <c r="F225" s="27" t="s">
        <v>77</v>
      </c>
      <c r="G225" s="27"/>
      <c r="H225" s="28" t="s">
        <v>34</v>
      </c>
      <c r="I225" s="24"/>
      <c r="J225" s="29">
        <v>1654.51</v>
      </c>
    </row>
    <row r="226" spans="2:10" s="12" customFormat="1" ht="15.75" x14ac:dyDescent="0.25">
      <c r="B226" s="23">
        <v>206111</v>
      </c>
      <c r="C226" s="24"/>
      <c r="D226" s="25">
        <v>45680</v>
      </c>
      <c r="E226" s="26"/>
      <c r="F226" s="27" t="s">
        <v>212</v>
      </c>
      <c r="G226" s="27"/>
      <c r="H226" s="28" t="s">
        <v>213</v>
      </c>
      <c r="I226" s="24"/>
      <c r="J226" s="29">
        <v>120996.38000000002</v>
      </c>
    </row>
    <row r="227" spans="2:10" s="12" customFormat="1" ht="15.75" x14ac:dyDescent="0.25">
      <c r="B227" s="23">
        <v>206112</v>
      </c>
      <c r="C227" s="24"/>
      <c r="D227" s="25">
        <v>45680</v>
      </c>
      <c r="E227" s="26"/>
      <c r="F227" s="27" t="s">
        <v>148</v>
      </c>
      <c r="G227" s="27"/>
      <c r="H227" s="28" t="s">
        <v>34</v>
      </c>
      <c r="I227" s="24"/>
      <c r="J227" s="29">
        <v>4091.36</v>
      </c>
    </row>
    <row r="228" spans="2:10" s="12" customFormat="1" ht="15.75" x14ac:dyDescent="0.25">
      <c r="B228" s="23">
        <v>206113</v>
      </c>
      <c r="C228" s="24"/>
      <c r="D228" s="25">
        <v>45680</v>
      </c>
      <c r="E228" s="26"/>
      <c r="F228" s="27" t="s">
        <v>214</v>
      </c>
      <c r="G228" s="27"/>
      <c r="H228" s="28" t="s">
        <v>41</v>
      </c>
      <c r="I228" s="24"/>
      <c r="J228" s="29">
        <v>1400</v>
      </c>
    </row>
    <row r="229" spans="2:10" s="12" customFormat="1" ht="15.75" x14ac:dyDescent="0.25">
      <c r="B229" s="23">
        <v>206115</v>
      </c>
      <c r="C229" s="24"/>
      <c r="D229" s="25">
        <v>45680</v>
      </c>
      <c r="E229" s="26"/>
      <c r="F229" s="27" t="s">
        <v>215</v>
      </c>
      <c r="G229" s="27"/>
      <c r="H229" s="28" t="s">
        <v>82</v>
      </c>
      <c r="I229" s="24"/>
      <c r="J229" s="29">
        <v>6907.03</v>
      </c>
    </row>
    <row r="230" spans="2:10" s="12" customFormat="1" ht="15.75" x14ac:dyDescent="0.25">
      <c r="B230" s="23">
        <v>206116</v>
      </c>
      <c r="C230" s="24"/>
      <c r="D230" s="25">
        <v>45680</v>
      </c>
      <c r="E230" s="26"/>
      <c r="F230" s="27" t="s">
        <v>216</v>
      </c>
      <c r="G230" s="27"/>
      <c r="H230" s="28" t="s">
        <v>41</v>
      </c>
      <c r="I230" s="24"/>
      <c r="J230" s="29">
        <v>44.99</v>
      </c>
    </row>
    <row r="231" spans="2:10" s="12" customFormat="1" ht="15.75" x14ac:dyDescent="0.25">
      <c r="B231" s="23">
        <v>206117</v>
      </c>
      <c r="C231" s="24"/>
      <c r="D231" s="25">
        <v>45680</v>
      </c>
      <c r="E231" s="26"/>
      <c r="F231" s="27" t="s">
        <v>89</v>
      </c>
      <c r="G231" s="27"/>
      <c r="H231" s="28" t="s">
        <v>33</v>
      </c>
      <c r="I231" s="24"/>
      <c r="J231" s="29">
        <v>204.13</v>
      </c>
    </row>
    <row r="232" spans="2:10" s="12" customFormat="1" ht="15.75" x14ac:dyDescent="0.25">
      <c r="B232" s="23">
        <v>206118</v>
      </c>
      <c r="C232" s="24"/>
      <c r="D232" s="25">
        <v>45680</v>
      </c>
      <c r="E232" s="26"/>
      <c r="F232" s="27" t="s">
        <v>91</v>
      </c>
      <c r="G232" s="27"/>
      <c r="H232" s="28" t="s">
        <v>34</v>
      </c>
      <c r="I232" s="24"/>
      <c r="J232" s="29">
        <v>1158</v>
      </c>
    </row>
    <row r="233" spans="2:10" s="12" customFormat="1" ht="15.75" x14ac:dyDescent="0.25">
      <c r="B233" s="23">
        <v>206119</v>
      </c>
      <c r="C233" s="24"/>
      <c r="D233" s="25">
        <v>45680</v>
      </c>
      <c r="E233" s="26"/>
      <c r="F233" s="27" t="s">
        <v>217</v>
      </c>
      <c r="G233" s="27"/>
      <c r="H233" s="28" t="s">
        <v>35</v>
      </c>
      <c r="I233" s="24"/>
      <c r="J233" s="29">
        <v>184</v>
      </c>
    </row>
    <row r="234" spans="2:10" s="12" customFormat="1" ht="15.75" x14ac:dyDescent="0.25">
      <c r="B234" s="23">
        <v>206121</v>
      </c>
      <c r="C234" s="24"/>
      <c r="D234" s="25">
        <v>45680</v>
      </c>
      <c r="E234" s="26"/>
      <c r="F234" s="27" t="s">
        <v>92</v>
      </c>
      <c r="G234" s="27"/>
      <c r="H234" s="28" t="s">
        <v>41</v>
      </c>
      <c r="I234" s="24"/>
      <c r="J234" s="29">
        <v>22.5</v>
      </c>
    </row>
    <row r="235" spans="2:10" s="12" customFormat="1" ht="15.75" x14ac:dyDescent="0.25">
      <c r="B235" s="23">
        <v>206122</v>
      </c>
      <c r="C235" s="24"/>
      <c r="D235" s="25">
        <v>45680</v>
      </c>
      <c r="E235" s="26"/>
      <c r="F235" s="27" t="s">
        <v>32</v>
      </c>
      <c r="G235" s="27"/>
      <c r="H235" s="28" t="s">
        <v>33</v>
      </c>
      <c r="I235" s="24"/>
      <c r="J235" s="29">
        <v>7989.17</v>
      </c>
    </row>
    <row r="236" spans="2:10" s="12" customFormat="1" ht="15.75" x14ac:dyDescent="0.25">
      <c r="B236" s="23">
        <v>206123</v>
      </c>
      <c r="C236" s="24"/>
      <c r="D236" s="25">
        <v>45680</v>
      </c>
      <c r="E236" s="26"/>
      <c r="F236" s="27" t="s">
        <v>218</v>
      </c>
      <c r="G236" s="27"/>
      <c r="H236" s="28" t="s">
        <v>36</v>
      </c>
      <c r="I236" s="24"/>
      <c r="J236" s="29">
        <v>800</v>
      </c>
    </row>
    <row r="237" spans="2:10" s="12" customFormat="1" ht="15.75" x14ac:dyDescent="0.25">
      <c r="B237" s="23">
        <v>206124</v>
      </c>
      <c r="C237" s="24"/>
      <c r="D237" s="25">
        <v>45680</v>
      </c>
      <c r="E237" s="26"/>
      <c r="F237" s="27" t="s">
        <v>219</v>
      </c>
      <c r="G237" s="27"/>
      <c r="H237" s="28" t="s">
        <v>113</v>
      </c>
      <c r="I237" s="24"/>
      <c r="J237" s="29">
        <v>270</v>
      </c>
    </row>
    <row r="238" spans="2:10" s="12" customFormat="1" ht="15.75" x14ac:dyDescent="0.25">
      <c r="B238" s="23">
        <v>206125</v>
      </c>
      <c r="C238" s="24"/>
      <c r="D238" s="25">
        <v>45680</v>
      </c>
      <c r="E238" s="26"/>
      <c r="F238" s="27" t="s">
        <v>98</v>
      </c>
      <c r="G238" s="27"/>
      <c r="H238" s="28" t="s">
        <v>33</v>
      </c>
      <c r="I238" s="24"/>
      <c r="J238" s="29">
        <v>6197.29</v>
      </c>
    </row>
    <row r="239" spans="2:10" s="12" customFormat="1" ht="15.75" x14ac:dyDescent="0.25">
      <c r="B239" s="23">
        <v>206126</v>
      </c>
      <c r="C239" s="24"/>
      <c r="D239" s="25">
        <v>45680</v>
      </c>
      <c r="E239" s="26"/>
      <c r="F239" s="27" t="s">
        <v>99</v>
      </c>
      <c r="G239" s="27"/>
      <c r="H239" s="28" t="s">
        <v>34</v>
      </c>
      <c r="I239" s="24"/>
      <c r="J239" s="29">
        <v>219.98000000000002</v>
      </c>
    </row>
    <row r="240" spans="2:10" s="12" customFormat="1" ht="15.75" x14ac:dyDescent="0.25">
      <c r="B240" s="23">
        <v>206127</v>
      </c>
      <c r="C240" s="24"/>
      <c r="D240" s="25">
        <v>45680</v>
      </c>
      <c r="E240" s="26"/>
      <c r="F240" s="27" t="s">
        <v>163</v>
      </c>
      <c r="G240" s="27"/>
      <c r="H240" s="28" t="s">
        <v>35</v>
      </c>
      <c r="I240" s="24"/>
      <c r="J240" s="29">
        <v>530</v>
      </c>
    </row>
    <row r="241" spans="2:10" s="12" customFormat="1" ht="15.75" x14ac:dyDescent="0.25">
      <c r="B241" s="23">
        <v>206128</v>
      </c>
      <c r="C241" s="24"/>
      <c r="D241" s="25">
        <v>45680</v>
      </c>
      <c r="E241" s="26"/>
      <c r="F241" s="27" t="s">
        <v>101</v>
      </c>
      <c r="G241" s="27"/>
      <c r="H241" s="28" t="s">
        <v>34</v>
      </c>
      <c r="I241" s="24"/>
      <c r="J241" s="29">
        <v>2052.7400000000002</v>
      </c>
    </row>
    <row r="242" spans="2:10" s="12" customFormat="1" ht="15.75" x14ac:dyDescent="0.25">
      <c r="B242" s="23">
        <v>206129</v>
      </c>
      <c r="C242" s="24"/>
      <c r="D242" s="25">
        <v>45680</v>
      </c>
      <c r="E242" s="26"/>
      <c r="F242" s="27" t="s">
        <v>37</v>
      </c>
      <c r="G242" s="27"/>
      <c r="H242" s="28" t="s">
        <v>36</v>
      </c>
      <c r="I242" s="24"/>
      <c r="J242" s="29">
        <v>940</v>
      </c>
    </row>
    <row r="243" spans="2:10" s="12" customFormat="1" ht="15.75" x14ac:dyDescent="0.25">
      <c r="B243" s="23">
        <v>206130</v>
      </c>
      <c r="C243" s="24"/>
      <c r="D243" s="25">
        <v>45680</v>
      </c>
      <c r="E243" s="26"/>
      <c r="F243" s="27" t="s">
        <v>105</v>
      </c>
      <c r="G243" s="27"/>
      <c r="H243" s="28" t="s">
        <v>34</v>
      </c>
      <c r="I243" s="24"/>
      <c r="J243" s="29">
        <v>47.260000000000005</v>
      </c>
    </row>
    <row r="244" spans="2:10" s="12" customFormat="1" ht="15.75" x14ac:dyDescent="0.25">
      <c r="B244" s="23">
        <v>206131</v>
      </c>
      <c r="C244" s="24"/>
      <c r="D244" s="25">
        <v>45680</v>
      </c>
      <c r="E244" s="26"/>
      <c r="F244" s="27" t="s">
        <v>108</v>
      </c>
      <c r="G244" s="27"/>
      <c r="H244" s="28" t="s">
        <v>41</v>
      </c>
      <c r="I244" s="24"/>
      <c r="J244" s="29">
        <v>194200</v>
      </c>
    </row>
    <row r="245" spans="2:10" s="12" customFormat="1" ht="15.75" x14ac:dyDescent="0.25">
      <c r="B245" s="23">
        <v>206132</v>
      </c>
      <c r="C245" s="24"/>
      <c r="D245" s="25">
        <v>45680</v>
      </c>
      <c r="E245" s="26"/>
      <c r="F245" s="27" t="s">
        <v>170</v>
      </c>
      <c r="G245" s="27"/>
      <c r="H245" s="28" t="s">
        <v>33</v>
      </c>
      <c r="I245" s="24"/>
      <c r="J245" s="29">
        <v>605</v>
      </c>
    </row>
    <row r="246" spans="2:10" s="12" customFormat="1" ht="15.75" x14ac:dyDescent="0.25">
      <c r="B246" s="23">
        <v>206133</v>
      </c>
      <c r="C246" s="24"/>
      <c r="D246" s="25">
        <v>45680</v>
      </c>
      <c r="E246" s="26"/>
      <c r="F246" s="27" t="s">
        <v>114</v>
      </c>
      <c r="G246" s="27"/>
      <c r="H246" s="28" t="s">
        <v>34</v>
      </c>
      <c r="I246" s="24"/>
      <c r="J246" s="29">
        <v>332.31</v>
      </c>
    </row>
    <row r="247" spans="2:10" s="12" customFormat="1" ht="15.75" x14ac:dyDescent="0.25">
      <c r="B247" s="23">
        <v>206134</v>
      </c>
      <c r="C247" s="24"/>
      <c r="D247" s="25">
        <v>45680</v>
      </c>
      <c r="E247" s="26"/>
      <c r="F247" s="27" t="s">
        <v>115</v>
      </c>
      <c r="G247" s="27"/>
      <c r="H247" s="28" t="s">
        <v>33</v>
      </c>
      <c r="I247" s="24"/>
      <c r="J247" s="29">
        <v>5367.53</v>
      </c>
    </row>
    <row r="248" spans="2:10" s="12" customFormat="1" ht="15.75" x14ac:dyDescent="0.25">
      <c r="B248" s="23">
        <v>206135</v>
      </c>
      <c r="C248" s="24"/>
      <c r="D248" s="25">
        <v>45680</v>
      </c>
      <c r="E248" s="26"/>
      <c r="F248" s="27" t="s">
        <v>116</v>
      </c>
      <c r="G248" s="27"/>
      <c r="H248" s="28" t="s">
        <v>41</v>
      </c>
      <c r="I248" s="24"/>
      <c r="J248" s="29">
        <v>1751.2200000000003</v>
      </c>
    </row>
    <row r="249" spans="2:10" s="12" customFormat="1" ht="15.75" x14ac:dyDescent="0.25">
      <c r="B249" s="23">
        <v>206136</v>
      </c>
      <c r="C249" s="24"/>
      <c r="D249" s="25">
        <v>45680</v>
      </c>
      <c r="E249" s="26"/>
      <c r="F249" s="27" t="s">
        <v>220</v>
      </c>
      <c r="G249" s="27"/>
      <c r="H249" s="28" t="s">
        <v>34</v>
      </c>
      <c r="I249" s="24"/>
      <c r="J249" s="29">
        <v>158.30000000000001</v>
      </c>
    </row>
    <row r="250" spans="2:10" s="12" customFormat="1" ht="15.75" x14ac:dyDescent="0.25">
      <c r="B250" s="23">
        <v>206137</v>
      </c>
      <c r="C250" s="24"/>
      <c r="D250" s="25">
        <v>45680</v>
      </c>
      <c r="E250" s="26"/>
      <c r="F250" s="27" t="s">
        <v>221</v>
      </c>
      <c r="G250" s="27"/>
      <c r="H250" s="28" t="s">
        <v>34</v>
      </c>
      <c r="I250" s="24"/>
      <c r="J250" s="29">
        <v>3152.99</v>
      </c>
    </row>
    <row r="251" spans="2:10" s="12" customFormat="1" ht="15.75" x14ac:dyDescent="0.25">
      <c r="B251" s="23">
        <v>206138</v>
      </c>
      <c r="C251" s="24"/>
      <c r="D251" s="25">
        <v>45680</v>
      </c>
      <c r="E251" s="26"/>
      <c r="F251" s="27" t="s">
        <v>120</v>
      </c>
      <c r="G251" s="27"/>
      <c r="H251" s="28" t="s">
        <v>34</v>
      </c>
      <c r="I251" s="24"/>
      <c r="J251" s="29">
        <v>11340.480000000001</v>
      </c>
    </row>
    <row r="252" spans="2:10" s="12" customFormat="1" ht="15.75" x14ac:dyDescent="0.25">
      <c r="B252" s="23">
        <v>206139</v>
      </c>
      <c r="C252" s="24"/>
      <c r="D252" s="25">
        <v>45680</v>
      </c>
      <c r="E252" s="26"/>
      <c r="F252" s="27" t="s">
        <v>222</v>
      </c>
      <c r="G252" s="27"/>
      <c r="H252" s="28" t="s">
        <v>62</v>
      </c>
      <c r="I252" s="24"/>
      <c r="J252" s="29">
        <v>1668</v>
      </c>
    </row>
    <row r="253" spans="2:10" s="12" customFormat="1" ht="15.75" x14ac:dyDescent="0.25">
      <c r="B253" s="23">
        <v>206140</v>
      </c>
      <c r="C253" s="24"/>
      <c r="D253" s="25">
        <v>45680</v>
      </c>
      <c r="E253" s="26"/>
      <c r="F253" s="27" t="s">
        <v>183</v>
      </c>
      <c r="G253" s="27"/>
      <c r="H253" s="28" t="s">
        <v>82</v>
      </c>
      <c r="I253" s="24"/>
      <c r="J253" s="29">
        <v>4629.5</v>
      </c>
    </row>
    <row r="254" spans="2:10" s="12" customFormat="1" ht="15.75" x14ac:dyDescent="0.25">
      <c r="B254" s="23">
        <v>206141</v>
      </c>
      <c r="C254" s="24"/>
      <c r="D254" s="25">
        <v>45680</v>
      </c>
      <c r="E254" s="26"/>
      <c r="F254" s="27" t="s">
        <v>128</v>
      </c>
      <c r="G254" s="27"/>
      <c r="H254" s="28" t="s">
        <v>33</v>
      </c>
      <c r="I254" s="24"/>
      <c r="J254" s="29">
        <v>78.709999999999994</v>
      </c>
    </row>
    <row r="255" spans="2:10" s="12" customFormat="1" ht="15.75" x14ac:dyDescent="0.25">
      <c r="B255" s="23">
        <v>206142</v>
      </c>
      <c r="C255" s="24"/>
      <c r="D255" s="25">
        <v>45680</v>
      </c>
      <c r="E255" s="26"/>
      <c r="F255" s="27" t="s">
        <v>185</v>
      </c>
      <c r="G255" s="27"/>
      <c r="H255" s="28" t="s">
        <v>74</v>
      </c>
      <c r="I255" s="24"/>
      <c r="J255" s="29">
        <v>31351.41</v>
      </c>
    </row>
    <row r="256" spans="2:10" s="12" customFormat="1" ht="15.75" x14ac:dyDescent="0.25">
      <c r="B256" s="23">
        <v>206143</v>
      </c>
      <c r="C256" s="24"/>
      <c r="D256" s="25">
        <v>45680</v>
      </c>
      <c r="E256" s="26"/>
      <c r="F256" s="27" t="s">
        <v>186</v>
      </c>
      <c r="G256" s="27"/>
      <c r="H256" s="28" t="s">
        <v>62</v>
      </c>
      <c r="I256" s="24"/>
      <c r="J256" s="29">
        <v>78675</v>
      </c>
    </row>
    <row r="257" spans="2:10" s="12" customFormat="1" ht="15.75" x14ac:dyDescent="0.25">
      <c r="B257" s="23">
        <v>206144</v>
      </c>
      <c r="C257" s="24"/>
      <c r="D257" s="25">
        <v>45680</v>
      </c>
      <c r="E257" s="26"/>
      <c r="F257" s="27" t="s">
        <v>130</v>
      </c>
      <c r="G257" s="27"/>
      <c r="H257" s="28" t="s">
        <v>33</v>
      </c>
      <c r="I257" s="24"/>
      <c r="J257" s="29">
        <v>156.56</v>
      </c>
    </row>
    <row r="258" spans="2:10" s="12" customFormat="1" ht="15.75" x14ac:dyDescent="0.25">
      <c r="B258" s="23">
        <v>206145</v>
      </c>
      <c r="C258" s="24"/>
      <c r="D258" s="25">
        <v>45680</v>
      </c>
      <c r="E258" s="26"/>
      <c r="F258" s="27" t="s">
        <v>223</v>
      </c>
      <c r="G258" s="27"/>
      <c r="H258" s="28" t="s">
        <v>62</v>
      </c>
      <c r="I258" s="24"/>
      <c r="J258" s="29">
        <v>28061.25</v>
      </c>
    </row>
    <row r="259" spans="2:10" s="12" customFormat="1" ht="15.75" x14ac:dyDescent="0.25">
      <c r="B259" s="23">
        <v>206146</v>
      </c>
      <c r="C259" s="24"/>
      <c r="D259" s="25">
        <v>45680</v>
      </c>
      <c r="E259" s="26"/>
      <c r="F259" s="27" t="s">
        <v>131</v>
      </c>
      <c r="G259" s="27"/>
      <c r="H259" s="28" t="s">
        <v>34</v>
      </c>
      <c r="I259" s="24"/>
      <c r="J259" s="29">
        <v>1774.8700000000001</v>
      </c>
    </row>
    <row r="260" spans="2:10" s="12" customFormat="1" ht="15.75" x14ac:dyDescent="0.25">
      <c r="B260" s="23">
        <v>206147</v>
      </c>
      <c r="C260" s="24"/>
      <c r="D260" s="25">
        <v>45680</v>
      </c>
      <c r="E260" s="26"/>
      <c r="F260" s="27" t="s">
        <v>132</v>
      </c>
      <c r="G260" s="27"/>
      <c r="H260" s="28" t="s">
        <v>34</v>
      </c>
      <c r="I260" s="24"/>
      <c r="J260" s="29">
        <v>557.59999999999991</v>
      </c>
    </row>
    <row r="261" spans="2:10" s="12" customFormat="1" ht="15.75" x14ac:dyDescent="0.25">
      <c r="B261" s="23">
        <v>206149</v>
      </c>
      <c r="C261" s="24"/>
      <c r="D261" s="25">
        <v>45680</v>
      </c>
      <c r="E261" s="26"/>
      <c r="F261" s="27" t="s">
        <v>191</v>
      </c>
      <c r="G261" s="27"/>
      <c r="H261" s="28" t="s">
        <v>41</v>
      </c>
      <c r="I261" s="24"/>
      <c r="J261" s="29">
        <v>90</v>
      </c>
    </row>
    <row r="262" spans="2:10" s="12" customFormat="1" ht="15.75" x14ac:dyDescent="0.25">
      <c r="B262" s="23">
        <v>206150</v>
      </c>
      <c r="C262" s="24"/>
      <c r="D262" s="25">
        <v>45680</v>
      </c>
      <c r="E262" s="26"/>
      <c r="F262" s="27" t="s">
        <v>193</v>
      </c>
      <c r="G262" s="27"/>
      <c r="H262" s="28" t="s">
        <v>113</v>
      </c>
      <c r="I262" s="24"/>
      <c r="J262" s="29">
        <v>145</v>
      </c>
    </row>
    <row r="263" spans="2:10" s="12" customFormat="1" ht="15.75" x14ac:dyDescent="0.25">
      <c r="B263" s="23">
        <v>206152</v>
      </c>
      <c r="C263" s="24"/>
      <c r="D263" s="25">
        <v>45680</v>
      </c>
      <c r="E263" s="26"/>
      <c r="F263" s="27" t="s">
        <v>51</v>
      </c>
      <c r="G263" s="27"/>
      <c r="H263" s="28" t="s">
        <v>113</v>
      </c>
      <c r="I263" s="24"/>
      <c r="J263" s="29">
        <v>376</v>
      </c>
    </row>
    <row r="264" spans="2:10" s="12" customFormat="1" ht="15.75" x14ac:dyDescent="0.25">
      <c r="B264" s="23">
        <v>206153</v>
      </c>
      <c r="C264" s="24"/>
      <c r="D264" s="25">
        <v>45680</v>
      </c>
      <c r="E264" s="26"/>
      <c r="F264" s="27" t="s">
        <v>194</v>
      </c>
      <c r="G264" s="27"/>
      <c r="H264" s="28" t="s">
        <v>35</v>
      </c>
      <c r="I264" s="24"/>
      <c r="J264" s="29">
        <v>75</v>
      </c>
    </row>
    <row r="265" spans="2:10" s="12" customFormat="1" ht="15.75" x14ac:dyDescent="0.25">
      <c r="B265" s="23">
        <v>206154</v>
      </c>
      <c r="C265" s="24"/>
      <c r="D265" s="25">
        <v>45680</v>
      </c>
      <c r="E265" s="26"/>
      <c r="F265" s="27" t="s">
        <v>224</v>
      </c>
      <c r="G265" s="27"/>
      <c r="H265" s="28" t="s">
        <v>113</v>
      </c>
      <c r="I265" s="24"/>
      <c r="J265" s="29">
        <v>75</v>
      </c>
    </row>
    <row r="266" spans="2:10" s="12" customFormat="1" ht="15.75" x14ac:dyDescent="0.25">
      <c r="B266" s="23">
        <v>206155</v>
      </c>
      <c r="C266" s="24"/>
      <c r="D266" s="25">
        <v>45680</v>
      </c>
      <c r="E266" s="26"/>
      <c r="F266" s="27" t="s">
        <v>136</v>
      </c>
      <c r="G266" s="27"/>
      <c r="H266" s="28" t="s">
        <v>62</v>
      </c>
      <c r="I266" s="24"/>
      <c r="J266" s="29">
        <v>15864.369999999999</v>
      </c>
    </row>
    <row r="267" spans="2:10" s="12" customFormat="1" ht="15.75" x14ac:dyDescent="0.25">
      <c r="B267" s="23">
        <v>206156</v>
      </c>
      <c r="C267" s="24"/>
      <c r="D267" s="25">
        <v>45680</v>
      </c>
      <c r="E267" s="26"/>
      <c r="F267" s="27" t="s">
        <v>137</v>
      </c>
      <c r="G267" s="27"/>
      <c r="H267" s="28" t="s">
        <v>36</v>
      </c>
      <c r="I267" s="24"/>
      <c r="J267" s="29">
        <v>16211.25</v>
      </c>
    </row>
    <row r="268" spans="2:10" s="12" customFormat="1" ht="15.75" x14ac:dyDescent="0.25">
      <c r="B268" s="23">
        <v>206157</v>
      </c>
      <c r="C268" s="24"/>
      <c r="D268" s="25">
        <v>45680</v>
      </c>
      <c r="E268" s="26"/>
      <c r="F268" s="27" t="s">
        <v>198</v>
      </c>
      <c r="G268" s="27"/>
      <c r="H268" s="28" t="s">
        <v>36</v>
      </c>
      <c r="I268" s="24"/>
      <c r="J268" s="29">
        <v>348</v>
      </c>
    </row>
    <row r="269" spans="2:10" s="12" customFormat="1" ht="15.75" x14ac:dyDescent="0.25">
      <c r="B269" s="23">
        <v>206158</v>
      </c>
      <c r="C269" s="24"/>
      <c r="D269" s="25">
        <v>45680</v>
      </c>
      <c r="E269" s="26"/>
      <c r="F269" s="27" t="s">
        <v>198</v>
      </c>
      <c r="G269" s="27"/>
      <c r="H269" s="28" t="s">
        <v>36</v>
      </c>
      <c r="I269" s="24"/>
      <c r="J269" s="29">
        <v>996</v>
      </c>
    </row>
    <row r="270" spans="2:10" s="12" customFormat="1" ht="15.75" x14ac:dyDescent="0.25">
      <c r="B270" s="23">
        <v>206159</v>
      </c>
      <c r="C270" s="24"/>
      <c r="D270" s="25">
        <v>45680</v>
      </c>
      <c r="E270" s="26"/>
      <c r="F270" s="27" t="s">
        <v>198</v>
      </c>
      <c r="G270" s="27"/>
      <c r="H270" s="28" t="s">
        <v>36</v>
      </c>
      <c r="I270" s="24"/>
      <c r="J270" s="29">
        <v>300</v>
      </c>
    </row>
    <row r="271" spans="2:10" s="12" customFormat="1" ht="15.75" x14ac:dyDescent="0.25">
      <c r="B271" s="23">
        <v>206160</v>
      </c>
      <c r="C271" s="24"/>
      <c r="D271" s="25">
        <v>45680</v>
      </c>
      <c r="E271" s="26"/>
      <c r="F271" s="27" t="s">
        <v>198</v>
      </c>
      <c r="G271" s="27"/>
      <c r="H271" s="28" t="s">
        <v>36</v>
      </c>
      <c r="I271" s="24"/>
      <c r="J271" s="29">
        <v>396</v>
      </c>
    </row>
    <row r="272" spans="2:10" s="12" customFormat="1" ht="15.75" x14ac:dyDescent="0.25">
      <c r="B272" s="23">
        <v>206161</v>
      </c>
      <c r="C272" s="24"/>
      <c r="D272" s="25">
        <v>45680</v>
      </c>
      <c r="E272" s="26"/>
      <c r="F272" s="27" t="s">
        <v>225</v>
      </c>
      <c r="G272" s="27"/>
      <c r="H272" s="28" t="s">
        <v>84</v>
      </c>
      <c r="I272" s="24"/>
      <c r="J272" s="29">
        <v>14244.59</v>
      </c>
    </row>
    <row r="273" spans="2:10" s="12" customFormat="1" ht="15.75" x14ac:dyDescent="0.25">
      <c r="B273" s="23">
        <v>206162</v>
      </c>
      <c r="C273" s="24"/>
      <c r="D273" s="25">
        <v>45680</v>
      </c>
      <c r="E273" s="26"/>
      <c r="F273" s="27" t="s">
        <v>201</v>
      </c>
      <c r="G273" s="27"/>
      <c r="H273" s="28" t="s">
        <v>202</v>
      </c>
      <c r="I273" s="24"/>
      <c r="J273" s="29">
        <v>19406.32</v>
      </c>
    </row>
    <row r="274" spans="2:10" s="12" customFormat="1" ht="15.75" x14ac:dyDescent="0.25">
      <c r="B274" s="23">
        <v>206163</v>
      </c>
      <c r="C274" s="24"/>
      <c r="D274" s="25">
        <v>45680</v>
      </c>
      <c r="E274" s="26"/>
      <c r="F274" s="27" t="s">
        <v>142</v>
      </c>
      <c r="G274" s="27"/>
      <c r="H274" s="28" t="s">
        <v>57</v>
      </c>
      <c r="I274" s="24"/>
      <c r="J274" s="29">
        <v>12377.33</v>
      </c>
    </row>
    <row r="275" spans="2:10" s="12" customFormat="1" ht="15.75" x14ac:dyDescent="0.25">
      <c r="B275" s="23">
        <v>206164</v>
      </c>
      <c r="C275" s="24"/>
      <c r="D275" s="25">
        <v>45680</v>
      </c>
      <c r="E275" s="26"/>
      <c r="F275" s="27" t="s">
        <v>226</v>
      </c>
      <c r="G275" s="27"/>
      <c r="H275" s="28" t="s">
        <v>227</v>
      </c>
      <c r="I275" s="24"/>
      <c r="J275" s="29">
        <v>316</v>
      </c>
    </row>
    <row r="276" spans="2:10" s="12" customFormat="1" ht="15.75" x14ac:dyDescent="0.25">
      <c r="B276" s="23">
        <v>206165</v>
      </c>
      <c r="C276" s="24"/>
      <c r="D276" s="25">
        <v>45680</v>
      </c>
      <c r="E276" s="26"/>
      <c r="F276" s="27" t="s">
        <v>228</v>
      </c>
      <c r="G276" s="27"/>
      <c r="H276" s="28" t="s">
        <v>36</v>
      </c>
      <c r="I276" s="24"/>
      <c r="J276" s="29">
        <v>784</v>
      </c>
    </row>
    <row r="277" spans="2:10" s="12" customFormat="1" ht="15.75" x14ac:dyDescent="0.25">
      <c r="B277" s="23">
        <v>206166</v>
      </c>
      <c r="C277" s="24"/>
      <c r="D277" s="25">
        <v>45680</v>
      </c>
      <c r="E277" s="26"/>
      <c r="F277" s="27" t="s">
        <v>229</v>
      </c>
      <c r="G277" s="27"/>
      <c r="H277" s="28" t="s">
        <v>36</v>
      </c>
      <c r="I277" s="24"/>
      <c r="J277" s="29">
        <v>720</v>
      </c>
    </row>
    <row r="278" spans="2:10" s="12" customFormat="1" ht="15.75" x14ac:dyDescent="0.25">
      <c r="B278" s="23">
        <v>206167</v>
      </c>
      <c r="C278" s="24"/>
      <c r="D278" s="25">
        <v>45669</v>
      </c>
      <c r="E278" s="26"/>
      <c r="F278" s="27" t="s">
        <v>230</v>
      </c>
      <c r="G278" s="27"/>
      <c r="H278" s="28" t="s">
        <v>231</v>
      </c>
      <c r="I278" s="24"/>
      <c r="J278" s="29">
        <v>83701.900000000125</v>
      </c>
    </row>
    <row r="279" spans="2:10" s="12" customFormat="1" ht="15.75" x14ac:dyDescent="0.25">
      <c r="B279" s="23">
        <v>206168</v>
      </c>
      <c r="C279" s="24"/>
      <c r="D279" s="25">
        <v>45687</v>
      </c>
      <c r="E279" s="26"/>
      <c r="F279" s="27" t="s">
        <v>232</v>
      </c>
      <c r="G279" s="27"/>
      <c r="H279" s="28" t="s">
        <v>35</v>
      </c>
      <c r="I279" s="24"/>
      <c r="J279" s="29">
        <v>10900</v>
      </c>
    </row>
    <row r="280" spans="2:10" s="12" customFormat="1" ht="15.75" x14ac:dyDescent="0.25">
      <c r="B280" s="23">
        <v>206169</v>
      </c>
      <c r="C280" s="24"/>
      <c r="D280" s="25">
        <v>45687</v>
      </c>
      <c r="E280" s="26"/>
      <c r="F280" s="27" t="s">
        <v>233</v>
      </c>
      <c r="G280" s="27"/>
      <c r="H280" s="28" t="s">
        <v>34</v>
      </c>
      <c r="I280" s="24"/>
      <c r="J280" s="29">
        <v>3298.5</v>
      </c>
    </row>
    <row r="281" spans="2:10" s="12" customFormat="1" ht="15.75" x14ac:dyDescent="0.25">
      <c r="B281" s="23">
        <v>206170</v>
      </c>
      <c r="C281" s="24"/>
      <c r="D281" s="25">
        <v>45687</v>
      </c>
      <c r="E281" s="26"/>
      <c r="F281" s="27" t="s">
        <v>208</v>
      </c>
      <c r="G281" s="27"/>
      <c r="H281" s="28" t="s">
        <v>34</v>
      </c>
      <c r="I281" s="24"/>
      <c r="J281" s="29">
        <v>249.09</v>
      </c>
    </row>
    <row r="282" spans="2:10" s="12" customFormat="1" ht="15.75" x14ac:dyDescent="0.25">
      <c r="B282" s="23">
        <v>206171</v>
      </c>
      <c r="C282" s="24"/>
      <c r="D282" s="25">
        <v>45687</v>
      </c>
      <c r="E282" s="26"/>
      <c r="F282" s="27" t="s">
        <v>58</v>
      </c>
      <c r="G282" s="27"/>
      <c r="H282" s="28" t="s">
        <v>36</v>
      </c>
      <c r="I282" s="24"/>
      <c r="J282" s="29">
        <v>270</v>
      </c>
    </row>
    <row r="283" spans="2:10" s="12" customFormat="1" ht="15.75" x14ac:dyDescent="0.25">
      <c r="B283" s="23">
        <v>206172</v>
      </c>
      <c r="C283" s="24"/>
      <c r="D283" s="25">
        <v>45687</v>
      </c>
      <c r="E283" s="26"/>
      <c r="F283" s="27" t="s">
        <v>144</v>
      </c>
      <c r="G283" s="27"/>
      <c r="H283" s="28" t="s">
        <v>119</v>
      </c>
      <c r="I283" s="24"/>
      <c r="J283" s="29">
        <v>2389.5100000000002</v>
      </c>
    </row>
    <row r="284" spans="2:10" s="12" customFormat="1" ht="15.75" x14ac:dyDescent="0.25">
      <c r="B284" s="23">
        <v>206173</v>
      </c>
      <c r="C284" s="24"/>
      <c r="D284" s="25">
        <v>45687</v>
      </c>
      <c r="E284" s="26"/>
      <c r="F284" s="27" t="s">
        <v>234</v>
      </c>
      <c r="G284" s="27"/>
      <c r="H284" s="28" t="s">
        <v>34</v>
      </c>
      <c r="I284" s="24"/>
      <c r="J284" s="29">
        <v>21</v>
      </c>
    </row>
    <row r="285" spans="2:10" s="12" customFormat="1" ht="15.75" x14ac:dyDescent="0.25">
      <c r="B285" s="23">
        <v>206175</v>
      </c>
      <c r="C285" s="24"/>
      <c r="D285" s="25">
        <v>45687</v>
      </c>
      <c r="E285" s="26"/>
      <c r="F285" s="27" t="s">
        <v>145</v>
      </c>
      <c r="G285" s="27"/>
      <c r="H285" s="28" t="s">
        <v>57</v>
      </c>
      <c r="I285" s="24"/>
      <c r="J285" s="29">
        <v>4127.6000000000004</v>
      </c>
    </row>
    <row r="286" spans="2:10" s="12" customFormat="1" ht="15.75" x14ac:dyDescent="0.25">
      <c r="B286" s="23">
        <v>206176</v>
      </c>
      <c r="C286" s="24"/>
      <c r="D286" s="25">
        <v>45687</v>
      </c>
      <c r="E286" s="26"/>
      <c r="F286" s="27" t="s">
        <v>65</v>
      </c>
      <c r="G286" s="27"/>
      <c r="H286" s="28" t="s">
        <v>36</v>
      </c>
      <c r="I286" s="24"/>
      <c r="J286" s="29">
        <v>666</v>
      </c>
    </row>
    <row r="287" spans="2:10" s="12" customFormat="1" ht="15.75" x14ac:dyDescent="0.25">
      <c r="B287" s="23">
        <v>206177</v>
      </c>
      <c r="C287" s="24"/>
      <c r="D287" s="25">
        <v>45687</v>
      </c>
      <c r="E287" s="26"/>
      <c r="F287" s="27" t="s">
        <v>66</v>
      </c>
      <c r="G287" s="27"/>
      <c r="H287" s="28" t="s">
        <v>33</v>
      </c>
      <c r="I287" s="24"/>
      <c r="J287" s="29">
        <v>461.1</v>
      </c>
    </row>
    <row r="288" spans="2:10" s="12" customFormat="1" ht="15.75" x14ac:dyDescent="0.25">
      <c r="B288" s="23">
        <v>206178</v>
      </c>
      <c r="C288" s="24"/>
      <c r="D288" s="25">
        <v>45687</v>
      </c>
      <c r="E288" s="26"/>
      <c r="F288" s="27" t="s">
        <v>70</v>
      </c>
      <c r="G288" s="27"/>
      <c r="H288" s="28" t="s">
        <v>71</v>
      </c>
      <c r="I288" s="24"/>
      <c r="J288" s="29">
        <v>419.61</v>
      </c>
    </row>
    <row r="289" spans="2:10" s="12" customFormat="1" ht="15.75" x14ac:dyDescent="0.25">
      <c r="B289" s="23">
        <v>206179</v>
      </c>
      <c r="C289" s="24"/>
      <c r="D289" s="25">
        <v>45687</v>
      </c>
      <c r="E289" s="26"/>
      <c r="F289" s="27" t="s">
        <v>72</v>
      </c>
      <c r="G289" s="27"/>
      <c r="H289" s="28" t="s">
        <v>34</v>
      </c>
      <c r="I289" s="24"/>
      <c r="J289" s="29">
        <v>375.84</v>
      </c>
    </row>
    <row r="290" spans="2:10" s="12" customFormat="1" ht="15.75" x14ac:dyDescent="0.25">
      <c r="B290" s="23">
        <v>206180</v>
      </c>
      <c r="C290" s="24"/>
      <c r="D290" s="25">
        <v>45687</v>
      </c>
      <c r="E290" s="26"/>
      <c r="F290" s="27" t="s">
        <v>73</v>
      </c>
      <c r="G290" s="27"/>
      <c r="H290" s="28" t="s">
        <v>34</v>
      </c>
      <c r="I290" s="24"/>
      <c r="J290" s="29">
        <v>206</v>
      </c>
    </row>
    <row r="291" spans="2:10" s="12" customFormat="1" ht="15.75" x14ac:dyDescent="0.25">
      <c r="B291" s="23">
        <v>206181</v>
      </c>
      <c r="C291" s="24"/>
      <c r="D291" s="25">
        <v>45687</v>
      </c>
      <c r="E291" s="26"/>
      <c r="F291" s="27" t="s">
        <v>235</v>
      </c>
      <c r="G291" s="27"/>
      <c r="H291" s="28" t="s">
        <v>34</v>
      </c>
      <c r="I291" s="24"/>
      <c r="J291" s="29">
        <v>85.960000000000008</v>
      </c>
    </row>
    <row r="292" spans="2:10" s="12" customFormat="1" ht="15.75" x14ac:dyDescent="0.25">
      <c r="B292" s="23">
        <v>206182</v>
      </c>
      <c r="C292" s="24"/>
      <c r="D292" s="25">
        <v>45687</v>
      </c>
      <c r="E292" s="26"/>
      <c r="F292" s="27" t="s">
        <v>75</v>
      </c>
      <c r="G292" s="27"/>
      <c r="H292" s="28" t="s">
        <v>76</v>
      </c>
      <c r="I292" s="24"/>
      <c r="J292" s="29">
        <v>63965</v>
      </c>
    </row>
    <row r="293" spans="2:10" s="12" customFormat="1" ht="15.75" x14ac:dyDescent="0.25">
      <c r="B293" s="23">
        <v>206183</v>
      </c>
      <c r="C293" s="24"/>
      <c r="D293" s="25">
        <v>45687</v>
      </c>
      <c r="E293" s="26"/>
      <c r="F293" s="27" t="s">
        <v>77</v>
      </c>
      <c r="G293" s="27"/>
      <c r="H293" s="28" t="s">
        <v>34</v>
      </c>
      <c r="I293" s="24"/>
      <c r="J293" s="29">
        <v>1622.3100000000002</v>
      </c>
    </row>
    <row r="294" spans="2:10" s="12" customFormat="1" ht="15.75" x14ac:dyDescent="0.25">
      <c r="B294" s="23">
        <v>206184</v>
      </c>
      <c r="C294" s="24"/>
      <c r="D294" s="25">
        <v>45687</v>
      </c>
      <c r="E294" s="26"/>
      <c r="F294" s="27" t="s">
        <v>79</v>
      </c>
      <c r="G294" s="27"/>
      <c r="H294" s="28" t="s">
        <v>36</v>
      </c>
      <c r="I294" s="24"/>
      <c r="J294" s="29">
        <v>270</v>
      </c>
    </row>
    <row r="295" spans="2:10" s="12" customFormat="1" ht="15.75" x14ac:dyDescent="0.25">
      <c r="B295" s="23">
        <v>206185</v>
      </c>
      <c r="C295" s="24"/>
      <c r="D295" s="25">
        <v>45687</v>
      </c>
      <c r="E295" s="26"/>
      <c r="F295" s="27" t="s">
        <v>236</v>
      </c>
      <c r="G295" s="27"/>
      <c r="H295" s="28" t="s">
        <v>36</v>
      </c>
      <c r="I295" s="24"/>
      <c r="J295" s="29">
        <v>2244</v>
      </c>
    </row>
    <row r="296" spans="2:10" s="12" customFormat="1" ht="15.75" x14ac:dyDescent="0.25">
      <c r="B296" s="23">
        <v>206186</v>
      </c>
      <c r="C296" s="24"/>
      <c r="D296" s="25">
        <v>45687</v>
      </c>
      <c r="E296" s="26"/>
      <c r="F296" s="27" t="s">
        <v>80</v>
      </c>
      <c r="G296" s="27"/>
      <c r="H296" s="28" t="s">
        <v>36</v>
      </c>
      <c r="I296" s="24"/>
      <c r="J296" s="29">
        <v>705</v>
      </c>
    </row>
    <row r="297" spans="2:10" s="12" customFormat="1" ht="15.75" x14ac:dyDescent="0.25">
      <c r="B297" s="23">
        <v>206187</v>
      </c>
      <c r="C297" s="24"/>
      <c r="D297" s="25">
        <v>45687</v>
      </c>
      <c r="E297" s="26"/>
      <c r="F297" s="27" t="s">
        <v>237</v>
      </c>
      <c r="G297" s="27"/>
      <c r="H297" s="28" t="s">
        <v>57</v>
      </c>
      <c r="I297" s="24"/>
      <c r="J297" s="29">
        <v>2268.94</v>
      </c>
    </row>
    <row r="298" spans="2:10" s="12" customFormat="1" ht="15.75" x14ac:dyDescent="0.25">
      <c r="B298" s="23">
        <v>206188</v>
      </c>
      <c r="C298" s="24"/>
      <c r="D298" s="25">
        <v>45687</v>
      </c>
      <c r="E298" s="26"/>
      <c r="F298" s="27" t="s">
        <v>238</v>
      </c>
      <c r="G298" s="27"/>
      <c r="H298" s="28" t="s">
        <v>167</v>
      </c>
      <c r="I298" s="24"/>
      <c r="J298" s="29">
        <v>9700</v>
      </c>
    </row>
    <row r="299" spans="2:10" s="12" customFormat="1" ht="15.75" x14ac:dyDescent="0.25">
      <c r="B299" s="23">
        <v>206189</v>
      </c>
      <c r="C299" s="24"/>
      <c r="D299" s="25">
        <v>45687</v>
      </c>
      <c r="E299" s="26"/>
      <c r="F299" s="27" t="s">
        <v>83</v>
      </c>
      <c r="G299" s="27"/>
      <c r="H299" s="28" t="s">
        <v>84</v>
      </c>
      <c r="I299" s="24"/>
      <c r="J299" s="29">
        <v>58.5</v>
      </c>
    </row>
    <row r="300" spans="2:10" s="12" customFormat="1" ht="15.75" x14ac:dyDescent="0.25">
      <c r="B300" s="23">
        <v>206190</v>
      </c>
      <c r="C300" s="24"/>
      <c r="D300" s="25">
        <v>45687</v>
      </c>
      <c r="E300" s="26"/>
      <c r="F300" s="27" t="s">
        <v>239</v>
      </c>
      <c r="G300" s="27"/>
      <c r="H300" s="28" t="s">
        <v>34</v>
      </c>
      <c r="I300" s="24"/>
      <c r="J300" s="29">
        <v>843.72</v>
      </c>
    </row>
    <row r="301" spans="2:10" s="12" customFormat="1" ht="15.75" x14ac:dyDescent="0.25">
      <c r="B301" s="23">
        <v>206191</v>
      </c>
      <c r="C301" s="24"/>
      <c r="D301" s="25">
        <v>45687</v>
      </c>
      <c r="E301" s="26"/>
      <c r="F301" s="27" t="s">
        <v>86</v>
      </c>
      <c r="G301" s="27"/>
      <c r="H301" s="28" t="s">
        <v>57</v>
      </c>
      <c r="I301" s="24"/>
      <c r="J301" s="29">
        <v>5917.92</v>
      </c>
    </row>
    <row r="302" spans="2:10" s="12" customFormat="1" ht="15.75" x14ac:dyDescent="0.25">
      <c r="B302" s="23">
        <v>206192</v>
      </c>
      <c r="C302" s="24"/>
      <c r="D302" s="25">
        <v>45687</v>
      </c>
      <c r="E302" s="26"/>
      <c r="F302" s="27" t="s">
        <v>89</v>
      </c>
      <c r="G302" s="27"/>
      <c r="H302" s="28" t="s">
        <v>33</v>
      </c>
      <c r="I302" s="24"/>
      <c r="J302" s="29">
        <v>628.67999999999995</v>
      </c>
    </row>
    <row r="303" spans="2:10" s="12" customFormat="1" ht="15.75" x14ac:dyDescent="0.25">
      <c r="B303" s="23">
        <v>206193</v>
      </c>
      <c r="C303" s="24"/>
      <c r="D303" s="25">
        <v>45687</v>
      </c>
      <c r="E303" s="26"/>
      <c r="F303" s="27" t="s">
        <v>240</v>
      </c>
      <c r="G303" s="27"/>
      <c r="H303" s="28" t="s">
        <v>34</v>
      </c>
      <c r="I303" s="24"/>
      <c r="J303" s="29">
        <v>1512</v>
      </c>
    </row>
    <row r="304" spans="2:10" s="12" customFormat="1" ht="15.75" x14ac:dyDescent="0.25">
      <c r="B304" s="23">
        <v>206194</v>
      </c>
      <c r="C304" s="24"/>
      <c r="D304" s="25">
        <v>45687</v>
      </c>
      <c r="E304" s="26"/>
      <c r="F304" s="27" t="s">
        <v>152</v>
      </c>
      <c r="G304" s="27"/>
      <c r="H304" s="28" t="s">
        <v>57</v>
      </c>
      <c r="I304" s="24"/>
      <c r="J304" s="29">
        <v>56299.7</v>
      </c>
    </row>
    <row r="305" spans="2:10" s="12" customFormat="1" ht="15.75" x14ac:dyDescent="0.25">
      <c r="B305" s="23">
        <v>206195</v>
      </c>
      <c r="C305" s="24"/>
      <c r="D305" s="25">
        <v>45687</v>
      </c>
      <c r="E305" s="26"/>
      <c r="F305" s="27" t="s">
        <v>241</v>
      </c>
      <c r="G305" s="27"/>
      <c r="H305" s="28" t="s">
        <v>57</v>
      </c>
      <c r="I305" s="24"/>
      <c r="J305" s="29">
        <v>430</v>
      </c>
    </row>
    <row r="306" spans="2:10" s="12" customFormat="1" ht="15.75" x14ac:dyDescent="0.25">
      <c r="B306" s="23">
        <v>206197</v>
      </c>
      <c r="C306" s="24"/>
      <c r="D306" s="25">
        <v>45687</v>
      </c>
      <c r="E306" s="26"/>
      <c r="F306" s="27" t="s">
        <v>154</v>
      </c>
      <c r="G306" s="27"/>
      <c r="H306" s="28" t="s">
        <v>34</v>
      </c>
      <c r="I306" s="24"/>
      <c r="J306" s="29">
        <v>285</v>
      </c>
    </row>
    <row r="307" spans="2:10" s="12" customFormat="1" ht="15.75" x14ac:dyDescent="0.25">
      <c r="B307" s="23">
        <v>206198</v>
      </c>
      <c r="C307" s="24"/>
      <c r="D307" s="25">
        <v>45687</v>
      </c>
      <c r="E307" s="26"/>
      <c r="F307" s="27" t="s">
        <v>91</v>
      </c>
      <c r="G307" s="27"/>
      <c r="H307" s="28" t="s">
        <v>34</v>
      </c>
      <c r="I307" s="24"/>
      <c r="J307" s="29">
        <v>50059</v>
      </c>
    </row>
    <row r="308" spans="2:10" s="12" customFormat="1" ht="15.75" x14ac:dyDescent="0.25">
      <c r="B308" s="23">
        <v>206199</v>
      </c>
      <c r="C308" s="24"/>
      <c r="D308" s="25">
        <v>45687</v>
      </c>
      <c r="E308" s="26"/>
      <c r="F308" s="27" t="s">
        <v>242</v>
      </c>
      <c r="G308" s="27"/>
      <c r="H308" s="28" t="s">
        <v>74</v>
      </c>
      <c r="I308" s="24"/>
      <c r="J308" s="29">
        <v>650</v>
      </c>
    </row>
    <row r="309" spans="2:10" s="12" customFormat="1" ht="15.75" x14ac:dyDescent="0.25">
      <c r="B309" s="23">
        <v>206200</v>
      </c>
      <c r="C309" s="24"/>
      <c r="D309" s="25">
        <v>45687</v>
      </c>
      <c r="E309" s="26"/>
      <c r="F309" s="27" t="s">
        <v>243</v>
      </c>
      <c r="G309" s="27"/>
      <c r="H309" s="28" t="s">
        <v>74</v>
      </c>
      <c r="I309" s="24"/>
      <c r="J309" s="29">
        <v>625</v>
      </c>
    </row>
    <row r="310" spans="2:10" s="12" customFormat="1" ht="15.75" x14ac:dyDescent="0.25">
      <c r="B310" s="23">
        <v>206201</v>
      </c>
      <c r="C310" s="24"/>
      <c r="D310" s="25">
        <v>45687</v>
      </c>
      <c r="E310" s="26"/>
      <c r="F310" s="27" t="s">
        <v>92</v>
      </c>
      <c r="G310" s="27"/>
      <c r="H310" s="28" t="s">
        <v>41</v>
      </c>
      <c r="I310" s="24"/>
      <c r="J310" s="29">
        <v>4244.3999999999996</v>
      </c>
    </row>
    <row r="311" spans="2:10" s="12" customFormat="1" ht="15.75" x14ac:dyDescent="0.25">
      <c r="B311" s="23">
        <v>206202</v>
      </c>
      <c r="C311" s="24"/>
      <c r="D311" s="25">
        <v>45687</v>
      </c>
      <c r="E311" s="26"/>
      <c r="F311" s="27" t="s">
        <v>32</v>
      </c>
      <c r="G311" s="27"/>
      <c r="H311" s="28" t="s">
        <v>33</v>
      </c>
      <c r="I311" s="24"/>
      <c r="J311" s="29">
        <v>4626.05</v>
      </c>
    </row>
    <row r="312" spans="2:10" s="12" customFormat="1" ht="15.75" x14ac:dyDescent="0.25">
      <c r="B312" s="23">
        <v>206203</v>
      </c>
      <c r="C312" s="24"/>
      <c r="D312" s="25">
        <v>45687</v>
      </c>
      <c r="E312" s="26"/>
      <c r="F312" s="27" t="s">
        <v>97</v>
      </c>
      <c r="G312" s="27"/>
      <c r="H312" s="28" t="s">
        <v>62</v>
      </c>
      <c r="I312" s="24"/>
      <c r="J312" s="29">
        <v>336.25</v>
      </c>
    </row>
    <row r="313" spans="2:10" s="12" customFormat="1" ht="15.75" x14ac:dyDescent="0.25">
      <c r="B313" s="23">
        <v>206204</v>
      </c>
      <c r="C313" s="24"/>
      <c r="D313" s="25">
        <v>45687</v>
      </c>
      <c r="E313" s="26"/>
      <c r="F313" s="27" t="s">
        <v>244</v>
      </c>
      <c r="G313" s="27"/>
      <c r="H313" s="28" t="s">
        <v>62</v>
      </c>
      <c r="I313" s="24"/>
      <c r="J313" s="29">
        <v>14900</v>
      </c>
    </row>
    <row r="314" spans="2:10" s="12" customFormat="1" ht="15.75" x14ac:dyDescent="0.25">
      <c r="B314" s="23">
        <v>206205</v>
      </c>
      <c r="C314" s="24"/>
      <c r="D314" s="25">
        <v>45687</v>
      </c>
      <c r="E314" s="26"/>
      <c r="F314" s="27" t="s">
        <v>245</v>
      </c>
      <c r="G314" s="27"/>
      <c r="H314" s="28" t="s">
        <v>36</v>
      </c>
      <c r="I314" s="24"/>
      <c r="J314" s="29">
        <v>320</v>
      </c>
    </row>
    <row r="315" spans="2:10" s="12" customFormat="1" ht="15.75" x14ac:dyDescent="0.25">
      <c r="B315" s="23">
        <v>206206</v>
      </c>
      <c r="C315" s="24"/>
      <c r="D315" s="25">
        <v>45687</v>
      </c>
      <c r="E315" s="26"/>
      <c r="F315" s="27" t="s">
        <v>245</v>
      </c>
      <c r="G315" s="27"/>
      <c r="H315" s="28" t="s">
        <v>36</v>
      </c>
      <c r="I315" s="24"/>
      <c r="J315" s="29">
        <v>320</v>
      </c>
    </row>
    <row r="316" spans="2:10" s="12" customFormat="1" ht="15.75" x14ac:dyDescent="0.25">
      <c r="B316" s="23">
        <v>206207</v>
      </c>
      <c r="C316" s="24"/>
      <c r="D316" s="25">
        <v>45687</v>
      </c>
      <c r="E316" s="26"/>
      <c r="F316" s="27" t="s">
        <v>98</v>
      </c>
      <c r="G316" s="27"/>
      <c r="H316" s="28" t="s">
        <v>33</v>
      </c>
      <c r="I316" s="24"/>
      <c r="J316" s="29">
        <v>5594.7199999999993</v>
      </c>
    </row>
    <row r="317" spans="2:10" s="12" customFormat="1" ht="15.75" x14ac:dyDescent="0.25">
      <c r="B317" s="23">
        <v>206208</v>
      </c>
      <c r="C317" s="24"/>
      <c r="D317" s="25">
        <v>45687</v>
      </c>
      <c r="E317" s="26"/>
      <c r="F317" s="27" t="s">
        <v>99</v>
      </c>
      <c r="G317" s="27"/>
      <c r="H317" s="28" t="s">
        <v>34</v>
      </c>
      <c r="I317" s="24"/>
      <c r="J317" s="29">
        <v>846.36</v>
      </c>
    </row>
    <row r="318" spans="2:10" s="12" customFormat="1" ht="15.75" x14ac:dyDescent="0.25">
      <c r="B318" s="23">
        <v>206209</v>
      </c>
      <c r="C318" s="24"/>
      <c r="D318" s="25">
        <v>45687</v>
      </c>
      <c r="E318" s="26"/>
      <c r="F318" s="27" t="s">
        <v>246</v>
      </c>
      <c r="G318" s="27"/>
      <c r="H318" s="28" t="s">
        <v>36</v>
      </c>
      <c r="I318" s="24"/>
      <c r="J318" s="29">
        <v>200</v>
      </c>
    </row>
    <row r="319" spans="2:10" s="12" customFormat="1" ht="15.75" x14ac:dyDescent="0.25">
      <c r="B319" s="23">
        <v>206210</v>
      </c>
      <c r="C319" s="24"/>
      <c r="D319" s="25">
        <v>45687</v>
      </c>
      <c r="E319" s="26"/>
      <c r="F319" s="27" t="s">
        <v>164</v>
      </c>
      <c r="G319" s="27"/>
      <c r="H319" s="28" t="s">
        <v>84</v>
      </c>
      <c r="I319" s="24"/>
      <c r="J319" s="29">
        <v>142.94</v>
      </c>
    </row>
    <row r="320" spans="2:10" s="12" customFormat="1" ht="15.75" x14ac:dyDescent="0.25">
      <c r="B320" s="23">
        <v>206211</v>
      </c>
      <c r="C320" s="24"/>
      <c r="D320" s="25">
        <v>45687</v>
      </c>
      <c r="E320" s="26"/>
      <c r="F320" s="27" t="s">
        <v>247</v>
      </c>
      <c r="G320" s="27"/>
      <c r="H320" s="28" t="s">
        <v>57</v>
      </c>
      <c r="I320" s="24"/>
      <c r="J320" s="29">
        <v>6355</v>
      </c>
    </row>
    <row r="321" spans="2:10" s="12" customFormat="1" ht="15.75" x14ac:dyDescent="0.25">
      <c r="B321" s="23">
        <v>206212</v>
      </c>
      <c r="C321" s="24"/>
      <c r="D321" s="25">
        <v>45687</v>
      </c>
      <c r="E321" s="26"/>
      <c r="F321" s="27" t="s">
        <v>100</v>
      </c>
      <c r="G321" s="27"/>
      <c r="H321" s="28" t="s">
        <v>62</v>
      </c>
      <c r="I321" s="24"/>
      <c r="J321" s="29">
        <v>4980</v>
      </c>
    </row>
    <row r="322" spans="2:10" s="12" customFormat="1" ht="15.75" x14ac:dyDescent="0.25">
      <c r="B322" s="23">
        <v>206213</v>
      </c>
      <c r="C322" s="24"/>
      <c r="D322" s="25">
        <v>45687</v>
      </c>
      <c r="E322" s="26"/>
      <c r="F322" s="27" t="s">
        <v>101</v>
      </c>
      <c r="G322" s="27"/>
      <c r="H322" s="28" t="s">
        <v>34</v>
      </c>
      <c r="I322" s="24"/>
      <c r="J322" s="29">
        <v>777.88000000000011</v>
      </c>
    </row>
    <row r="323" spans="2:10" s="12" customFormat="1" ht="15.75" x14ac:dyDescent="0.25">
      <c r="B323" s="23">
        <v>206215</v>
      </c>
      <c r="C323" s="24"/>
      <c r="D323" s="25">
        <v>45687</v>
      </c>
      <c r="E323" s="26"/>
      <c r="F323" s="27" t="s">
        <v>248</v>
      </c>
      <c r="G323" s="27"/>
      <c r="H323" s="28" t="s">
        <v>41</v>
      </c>
      <c r="I323" s="24"/>
      <c r="J323" s="29">
        <v>100</v>
      </c>
    </row>
    <row r="324" spans="2:10" s="12" customFormat="1" ht="15.75" x14ac:dyDescent="0.25">
      <c r="B324" s="23">
        <v>206216</v>
      </c>
      <c r="C324" s="24"/>
      <c r="D324" s="25">
        <v>45687</v>
      </c>
      <c r="E324" s="26"/>
      <c r="F324" s="27" t="s">
        <v>170</v>
      </c>
      <c r="G324" s="27"/>
      <c r="H324" s="28" t="s">
        <v>33</v>
      </c>
      <c r="I324" s="24"/>
      <c r="J324" s="29">
        <v>3449.98</v>
      </c>
    </row>
    <row r="325" spans="2:10" s="12" customFormat="1" ht="15.75" x14ac:dyDescent="0.25">
      <c r="B325" s="23">
        <v>206217</v>
      </c>
      <c r="C325" s="24"/>
      <c r="D325" s="25">
        <v>45687</v>
      </c>
      <c r="E325" s="26"/>
      <c r="F325" s="27" t="s">
        <v>249</v>
      </c>
      <c r="G325" s="27"/>
      <c r="H325" s="28" t="s">
        <v>57</v>
      </c>
      <c r="I325" s="24"/>
      <c r="J325" s="29">
        <v>1000</v>
      </c>
    </row>
    <row r="326" spans="2:10" s="12" customFormat="1" ht="15.75" x14ac:dyDescent="0.25">
      <c r="B326" s="23">
        <v>206218</v>
      </c>
      <c r="C326" s="24"/>
      <c r="D326" s="25">
        <v>45687</v>
      </c>
      <c r="E326" s="26"/>
      <c r="F326" s="27" t="s">
        <v>171</v>
      </c>
      <c r="G326" s="27"/>
      <c r="H326" s="28" t="s">
        <v>33</v>
      </c>
      <c r="I326" s="24"/>
      <c r="J326" s="29">
        <v>132.25</v>
      </c>
    </row>
    <row r="327" spans="2:10" s="12" customFormat="1" ht="15.75" x14ac:dyDescent="0.25">
      <c r="B327" s="23">
        <v>206219</v>
      </c>
      <c r="C327" s="24"/>
      <c r="D327" s="25">
        <v>45687</v>
      </c>
      <c r="E327" s="26"/>
      <c r="F327" s="27" t="s">
        <v>250</v>
      </c>
      <c r="G327" s="27"/>
      <c r="H327" s="28" t="s">
        <v>34</v>
      </c>
      <c r="I327" s="24"/>
      <c r="J327" s="29">
        <v>124.5</v>
      </c>
    </row>
    <row r="328" spans="2:10" s="12" customFormat="1" ht="15.75" x14ac:dyDescent="0.25">
      <c r="B328" s="23">
        <v>206221</v>
      </c>
      <c r="C328" s="24"/>
      <c r="D328" s="25">
        <v>45687</v>
      </c>
      <c r="E328" s="26"/>
      <c r="F328" s="27" t="s">
        <v>251</v>
      </c>
      <c r="G328" s="27"/>
      <c r="H328" s="28" t="s">
        <v>74</v>
      </c>
      <c r="I328" s="24"/>
      <c r="J328" s="29">
        <v>3898</v>
      </c>
    </row>
    <row r="329" spans="2:10" s="12" customFormat="1" ht="15.75" x14ac:dyDescent="0.25">
      <c r="B329" s="23">
        <v>206222</v>
      </c>
      <c r="C329" s="24"/>
      <c r="D329" s="25">
        <v>45687</v>
      </c>
      <c r="E329" s="26"/>
      <c r="F329" s="27" t="s">
        <v>175</v>
      </c>
      <c r="G329" s="27"/>
      <c r="H329" s="28" t="s">
        <v>34</v>
      </c>
      <c r="I329" s="24"/>
      <c r="J329" s="29">
        <v>116.95</v>
      </c>
    </row>
    <row r="330" spans="2:10" s="12" customFormat="1" ht="15.75" x14ac:dyDescent="0.25">
      <c r="B330" s="23">
        <v>206223</v>
      </c>
      <c r="C330" s="24"/>
      <c r="D330" s="25">
        <v>45687</v>
      </c>
      <c r="E330" s="26"/>
      <c r="F330" s="27" t="s">
        <v>116</v>
      </c>
      <c r="G330" s="27"/>
      <c r="H330" s="28" t="s">
        <v>34</v>
      </c>
      <c r="I330" s="24"/>
      <c r="J330" s="29">
        <v>1677.0500000000013</v>
      </c>
    </row>
    <row r="331" spans="2:10" s="12" customFormat="1" ht="15.75" x14ac:dyDescent="0.25">
      <c r="B331" s="23">
        <v>206224</v>
      </c>
      <c r="C331" s="24"/>
      <c r="D331" s="25">
        <v>45687</v>
      </c>
      <c r="E331" s="26"/>
      <c r="F331" s="27" t="s">
        <v>220</v>
      </c>
      <c r="G331" s="27"/>
      <c r="H331" s="28" t="s">
        <v>34</v>
      </c>
      <c r="I331" s="24"/>
      <c r="J331" s="29">
        <v>25.33</v>
      </c>
    </row>
    <row r="332" spans="2:10" s="12" customFormat="1" ht="15.75" x14ac:dyDescent="0.25">
      <c r="B332" s="23">
        <v>206225</v>
      </c>
      <c r="C332" s="24"/>
      <c r="D332" s="25">
        <v>45687</v>
      </c>
      <c r="E332" s="26"/>
      <c r="F332" s="27" t="s">
        <v>252</v>
      </c>
      <c r="G332" s="27"/>
      <c r="H332" s="28" t="s">
        <v>71</v>
      </c>
      <c r="I332" s="24"/>
      <c r="J332" s="29">
        <v>265.02999999999997</v>
      </c>
    </row>
    <row r="333" spans="2:10" s="12" customFormat="1" ht="15.75" x14ac:dyDescent="0.25">
      <c r="B333" s="23">
        <v>206226</v>
      </c>
      <c r="C333" s="24"/>
      <c r="D333" s="25">
        <v>45687</v>
      </c>
      <c r="E333" s="26"/>
      <c r="F333" s="27" t="s">
        <v>253</v>
      </c>
      <c r="G333" s="27"/>
      <c r="H333" s="28" t="s">
        <v>71</v>
      </c>
      <c r="I333" s="24"/>
      <c r="J333" s="29">
        <v>761.08</v>
      </c>
    </row>
    <row r="334" spans="2:10" s="12" customFormat="1" ht="15.75" x14ac:dyDescent="0.25">
      <c r="B334" s="23">
        <v>206227</v>
      </c>
      <c r="C334" s="24"/>
      <c r="D334" s="25">
        <v>45687</v>
      </c>
      <c r="E334" s="26"/>
      <c r="F334" s="27" t="s">
        <v>118</v>
      </c>
      <c r="G334" s="27"/>
      <c r="H334" s="28" t="s">
        <v>119</v>
      </c>
      <c r="I334" s="24"/>
      <c r="J334" s="29">
        <v>1007.96</v>
      </c>
    </row>
    <row r="335" spans="2:10" s="12" customFormat="1" ht="15.75" x14ac:dyDescent="0.25">
      <c r="B335" s="23">
        <v>206228</v>
      </c>
      <c r="C335" s="24"/>
      <c r="D335" s="25">
        <v>45687</v>
      </c>
      <c r="E335" s="26"/>
      <c r="F335" s="27" t="s">
        <v>254</v>
      </c>
      <c r="G335" s="27"/>
      <c r="H335" s="28" t="s">
        <v>35</v>
      </c>
      <c r="I335" s="24"/>
      <c r="J335" s="29">
        <v>719.30000000000007</v>
      </c>
    </row>
    <row r="336" spans="2:10" s="12" customFormat="1" ht="15.75" x14ac:dyDescent="0.25">
      <c r="B336" s="23">
        <v>206229</v>
      </c>
      <c r="C336" s="24"/>
      <c r="D336" s="25">
        <v>45687</v>
      </c>
      <c r="E336" s="26"/>
      <c r="F336" s="27" t="s">
        <v>254</v>
      </c>
      <c r="G336" s="27"/>
      <c r="H336" s="28" t="s">
        <v>36</v>
      </c>
      <c r="I336" s="24"/>
      <c r="J336" s="29">
        <v>4560</v>
      </c>
    </row>
    <row r="337" spans="2:10" s="12" customFormat="1" ht="15.75" x14ac:dyDescent="0.25">
      <c r="B337" s="23">
        <v>206230</v>
      </c>
      <c r="C337" s="24"/>
      <c r="D337" s="25">
        <v>45687</v>
      </c>
      <c r="E337" s="26"/>
      <c r="F337" s="27" t="s">
        <v>184</v>
      </c>
      <c r="G337" s="27"/>
      <c r="H337" s="28" t="s">
        <v>36</v>
      </c>
      <c r="I337" s="24"/>
      <c r="J337" s="29">
        <v>140</v>
      </c>
    </row>
    <row r="338" spans="2:10" s="12" customFormat="1" ht="15.75" x14ac:dyDescent="0.25">
      <c r="B338" s="23">
        <v>206231</v>
      </c>
      <c r="C338" s="24"/>
      <c r="D338" s="25">
        <v>45687</v>
      </c>
      <c r="E338" s="26"/>
      <c r="F338" s="27" t="s">
        <v>128</v>
      </c>
      <c r="G338" s="27"/>
      <c r="H338" s="28" t="s">
        <v>33</v>
      </c>
      <c r="I338" s="24"/>
      <c r="J338" s="29">
        <v>1055.0700000000002</v>
      </c>
    </row>
    <row r="339" spans="2:10" s="12" customFormat="1" ht="15.75" x14ac:dyDescent="0.25">
      <c r="B339" s="23">
        <v>206232</v>
      </c>
      <c r="C339" s="24"/>
      <c r="D339" s="25">
        <v>45687</v>
      </c>
      <c r="E339" s="26"/>
      <c r="F339" s="27" t="s">
        <v>255</v>
      </c>
      <c r="G339" s="27"/>
      <c r="H339" s="28" t="s">
        <v>57</v>
      </c>
      <c r="I339" s="24"/>
      <c r="J339" s="29">
        <v>2595.66</v>
      </c>
    </row>
    <row r="340" spans="2:10" s="12" customFormat="1" ht="15.75" x14ac:dyDescent="0.25">
      <c r="B340" s="23">
        <v>206233</v>
      </c>
      <c r="C340" s="24"/>
      <c r="D340" s="25">
        <v>45687</v>
      </c>
      <c r="E340" s="26"/>
      <c r="F340" s="27" t="s">
        <v>129</v>
      </c>
      <c r="G340" s="27"/>
      <c r="H340" s="28" t="s">
        <v>84</v>
      </c>
      <c r="I340" s="24"/>
      <c r="J340" s="29">
        <v>293.68</v>
      </c>
    </row>
    <row r="341" spans="2:10" s="12" customFormat="1" ht="15.75" x14ac:dyDescent="0.25">
      <c r="B341" s="23">
        <v>206234</v>
      </c>
      <c r="C341" s="24"/>
      <c r="D341" s="25">
        <v>45687</v>
      </c>
      <c r="E341" s="26"/>
      <c r="F341" s="27" t="s">
        <v>130</v>
      </c>
      <c r="G341" s="27"/>
      <c r="H341" s="28" t="s">
        <v>33</v>
      </c>
      <c r="I341" s="24"/>
      <c r="J341" s="29">
        <v>322.92</v>
      </c>
    </row>
    <row r="342" spans="2:10" s="12" customFormat="1" ht="15.75" x14ac:dyDescent="0.25">
      <c r="B342" s="23">
        <v>206235</v>
      </c>
      <c r="C342" s="24"/>
      <c r="D342" s="25">
        <v>45687</v>
      </c>
      <c r="E342" s="26"/>
      <c r="F342" s="27" t="s">
        <v>256</v>
      </c>
      <c r="G342" s="27"/>
      <c r="H342" s="28" t="s">
        <v>36</v>
      </c>
      <c r="I342" s="24"/>
      <c r="J342" s="29">
        <v>125</v>
      </c>
    </row>
    <row r="343" spans="2:10" s="12" customFormat="1" ht="15.75" x14ac:dyDescent="0.25">
      <c r="B343" s="23">
        <v>206236</v>
      </c>
      <c r="C343" s="24"/>
      <c r="D343" s="25">
        <v>45687</v>
      </c>
      <c r="E343" s="26"/>
      <c r="F343" s="27" t="s">
        <v>256</v>
      </c>
      <c r="G343" s="27"/>
      <c r="H343" s="28" t="s">
        <v>36</v>
      </c>
      <c r="I343" s="24"/>
      <c r="J343" s="29">
        <v>125</v>
      </c>
    </row>
    <row r="344" spans="2:10" s="12" customFormat="1" ht="15.75" x14ac:dyDescent="0.25">
      <c r="B344" s="23">
        <v>206237</v>
      </c>
      <c r="C344" s="24"/>
      <c r="D344" s="25">
        <v>45687</v>
      </c>
      <c r="E344" s="26"/>
      <c r="F344" s="27" t="s">
        <v>256</v>
      </c>
      <c r="G344" s="27"/>
      <c r="H344" s="28" t="s">
        <v>36</v>
      </c>
      <c r="I344" s="24"/>
      <c r="J344" s="29">
        <v>125</v>
      </c>
    </row>
    <row r="345" spans="2:10" s="12" customFormat="1" ht="15.75" x14ac:dyDescent="0.25">
      <c r="B345" s="23">
        <v>206238</v>
      </c>
      <c r="C345" s="24"/>
      <c r="D345" s="25">
        <v>45687</v>
      </c>
      <c r="E345" s="26"/>
      <c r="F345" s="27" t="s">
        <v>256</v>
      </c>
      <c r="G345" s="27"/>
      <c r="H345" s="28" t="s">
        <v>36</v>
      </c>
      <c r="I345" s="24"/>
      <c r="J345" s="29">
        <v>125</v>
      </c>
    </row>
    <row r="346" spans="2:10" s="12" customFormat="1" ht="15.75" x14ac:dyDescent="0.25">
      <c r="B346" s="23">
        <v>206239</v>
      </c>
      <c r="C346" s="24"/>
      <c r="D346" s="25">
        <v>45687</v>
      </c>
      <c r="E346" s="26"/>
      <c r="F346" s="27" t="s">
        <v>256</v>
      </c>
      <c r="G346" s="27"/>
      <c r="H346" s="28" t="s">
        <v>36</v>
      </c>
      <c r="I346" s="24"/>
      <c r="J346" s="29">
        <v>125</v>
      </c>
    </row>
    <row r="347" spans="2:10" s="12" customFormat="1" ht="15.75" x14ac:dyDescent="0.25">
      <c r="B347" s="23">
        <v>206240</v>
      </c>
      <c r="C347" s="24"/>
      <c r="D347" s="25">
        <v>45687</v>
      </c>
      <c r="E347" s="26"/>
      <c r="F347" s="27" t="s">
        <v>131</v>
      </c>
      <c r="G347" s="27"/>
      <c r="H347" s="28" t="s">
        <v>34</v>
      </c>
      <c r="I347" s="24"/>
      <c r="J347" s="29">
        <v>1283.48</v>
      </c>
    </row>
    <row r="348" spans="2:10" s="12" customFormat="1" ht="15.75" x14ac:dyDescent="0.25">
      <c r="B348" s="23">
        <v>206241</v>
      </c>
      <c r="C348" s="24"/>
      <c r="D348" s="25">
        <v>45687</v>
      </c>
      <c r="E348" s="26"/>
      <c r="F348" s="27" t="s">
        <v>132</v>
      </c>
      <c r="G348" s="27"/>
      <c r="H348" s="28" t="s">
        <v>34</v>
      </c>
      <c r="I348" s="24"/>
      <c r="J348" s="29">
        <v>640.59</v>
      </c>
    </row>
    <row r="349" spans="2:10" s="12" customFormat="1" ht="15.75" x14ac:dyDescent="0.25">
      <c r="B349" s="23">
        <v>206242</v>
      </c>
      <c r="C349" s="24"/>
      <c r="D349" s="25">
        <v>45687</v>
      </c>
      <c r="E349" s="26"/>
      <c r="F349" s="27" t="s">
        <v>257</v>
      </c>
      <c r="G349" s="27"/>
      <c r="H349" s="28" t="s">
        <v>36</v>
      </c>
      <c r="I349" s="24"/>
      <c r="J349" s="29">
        <v>383</v>
      </c>
    </row>
    <row r="350" spans="2:10" s="12" customFormat="1" ht="15.75" x14ac:dyDescent="0.25">
      <c r="B350" s="23">
        <v>206243</v>
      </c>
      <c r="C350" s="24"/>
      <c r="D350" s="25">
        <v>45687</v>
      </c>
      <c r="E350" s="26"/>
      <c r="F350" s="27" t="s">
        <v>258</v>
      </c>
      <c r="G350" s="27"/>
      <c r="H350" s="28" t="s">
        <v>167</v>
      </c>
      <c r="I350" s="24"/>
      <c r="J350" s="29">
        <v>365</v>
      </c>
    </row>
    <row r="351" spans="2:10" s="12" customFormat="1" ht="15.75" x14ac:dyDescent="0.25">
      <c r="B351" s="23">
        <v>206244</v>
      </c>
      <c r="C351" s="24"/>
      <c r="D351" s="25">
        <v>45687</v>
      </c>
      <c r="E351" s="26"/>
      <c r="F351" s="27" t="s">
        <v>134</v>
      </c>
      <c r="G351" s="27"/>
      <c r="H351" s="28" t="s">
        <v>57</v>
      </c>
      <c r="I351" s="24"/>
      <c r="J351" s="29">
        <v>5320.82</v>
      </c>
    </row>
    <row r="352" spans="2:10" s="12" customFormat="1" ht="15.75" x14ac:dyDescent="0.25">
      <c r="B352" s="23">
        <v>206245</v>
      </c>
      <c r="C352" s="24"/>
      <c r="D352" s="25">
        <v>45687</v>
      </c>
      <c r="E352" s="26"/>
      <c r="F352" s="27" t="s">
        <v>137</v>
      </c>
      <c r="G352" s="27"/>
      <c r="H352" s="28" t="s">
        <v>36</v>
      </c>
      <c r="I352" s="24"/>
      <c r="J352" s="29">
        <v>27389.5</v>
      </c>
    </row>
    <row r="353" spans="2:10" s="12" customFormat="1" ht="15.75" x14ac:dyDescent="0.25">
      <c r="B353" s="23">
        <v>206246</v>
      </c>
      <c r="C353" s="24"/>
      <c r="D353" s="25">
        <v>45687</v>
      </c>
      <c r="E353" s="26"/>
      <c r="F353" s="27" t="s">
        <v>198</v>
      </c>
      <c r="G353" s="27"/>
      <c r="H353" s="28" t="s">
        <v>36</v>
      </c>
      <c r="I353" s="24"/>
      <c r="J353" s="29">
        <v>1000</v>
      </c>
    </row>
    <row r="354" spans="2:10" s="12" customFormat="1" ht="15.75" x14ac:dyDescent="0.25">
      <c r="B354" s="23">
        <v>206248</v>
      </c>
      <c r="C354" s="24"/>
      <c r="D354" s="25">
        <v>45687</v>
      </c>
      <c r="E354" s="26"/>
      <c r="F354" s="27" t="s">
        <v>259</v>
      </c>
      <c r="G354" s="27"/>
      <c r="H354" s="28" t="s">
        <v>36</v>
      </c>
      <c r="I354" s="24"/>
      <c r="J354" s="29">
        <v>270</v>
      </c>
    </row>
    <row r="355" spans="2:10" s="12" customFormat="1" ht="15.75" x14ac:dyDescent="0.25">
      <c r="B355" s="23">
        <v>206249</v>
      </c>
      <c r="C355" s="24"/>
      <c r="D355" s="25">
        <v>45687</v>
      </c>
      <c r="E355" s="26"/>
      <c r="F355" s="27" t="s">
        <v>260</v>
      </c>
      <c r="G355" s="27"/>
      <c r="H355" s="28" t="s">
        <v>35</v>
      </c>
      <c r="I355" s="24"/>
      <c r="J355" s="29">
        <v>419</v>
      </c>
    </row>
    <row r="356" spans="2:10" s="12" customFormat="1" ht="15.75" x14ac:dyDescent="0.25">
      <c r="B356" s="23">
        <v>206250</v>
      </c>
      <c r="C356" s="24"/>
      <c r="D356" s="25">
        <v>45687</v>
      </c>
      <c r="E356" s="26"/>
      <c r="F356" s="27" t="s">
        <v>142</v>
      </c>
      <c r="G356" s="27"/>
      <c r="H356" s="28" t="s">
        <v>57</v>
      </c>
      <c r="I356" s="24"/>
      <c r="J356" s="29">
        <v>19164.400000000001</v>
      </c>
    </row>
    <row r="357" spans="2:10" s="12" customFormat="1" ht="15.75" x14ac:dyDescent="0.25">
      <c r="B357" s="23">
        <v>202400460</v>
      </c>
      <c r="C357" s="24"/>
      <c r="D357" s="25">
        <v>45659</v>
      </c>
      <c r="E357" s="26"/>
      <c r="F357" s="27" t="s">
        <v>39</v>
      </c>
      <c r="G357" s="27"/>
      <c r="H357" s="28" t="s">
        <v>40</v>
      </c>
      <c r="I357" s="24"/>
      <c r="J357" s="29">
        <v>522.43000000000006</v>
      </c>
    </row>
    <row r="358" spans="2:10" s="12" customFormat="1" ht="15.75" x14ac:dyDescent="0.25">
      <c r="B358" s="23">
        <v>202400461</v>
      </c>
      <c r="C358" s="24"/>
      <c r="D358" s="25">
        <v>45663</v>
      </c>
      <c r="E358" s="26"/>
      <c r="F358" s="27" t="s">
        <v>49</v>
      </c>
      <c r="G358" s="27"/>
      <c r="H358" s="28" t="s">
        <v>43</v>
      </c>
      <c r="I358" s="24"/>
      <c r="J358" s="29">
        <v>144168.76999999999</v>
      </c>
    </row>
    <row r="359" spans="2:10" s="12" customFormat="1" ht="15.75" x14ac:dyDescent="0.25">
      <c r="B359" s="23">
        <v>202400466</v>
      </c>
      <c r="C359" s="24"/>
      <c r="D359" s="25">
        <v>45670</v>
      </c>
      <c r="E359" s="26"/>
      <c r="F359" s="27" t="s">
        <v>39</v>
      </c>
      <c r="G359" s="27"/>
      <c r="H359" s="28" t="s">
        <v>40</v>
      </c>
      <c r="I359" s="24"/>
      <c r="J359" s="29">
        <v>6387.99</v>
      </c>
    </row>
    <row r="360" spans="2:10" s="12" customFormat="1" ht="15.75" x14ac:dyDescent="0.25">
      <c r="B360" s="23">
        <v>202400473</v>
      </c>
      <c r="C360" s="24"/>
      <c r="D360" s="25">
        <v>45673</v>
      </c>
      <c r="E360" s="26"/>
      <c r="F360" s="27" t="s">
        <v>39</v>
      </c>
      <c r="G360" s="27"/>
      <c r="H360" s="28" t="s">
        <v>40</v>
      </c>
      <c r="I360" s="24"/>
      <c r="J360" s="29">
        <v>43020.13</v>
      </c>
    </row>
    <row r="361" spans="2:10" s="12" customFormat="1" ht="15.75" x14ac:dyDescent="0.25">
      <c r="B361" s="23">
        <v>202400498</v>
      </c>
      <c r="C361" s="24"/>
      <c r="D361" s="25">
        <v>45681</v>
      </c>
      <c r="E361" s="26"/>
      <c r="F361" s="27" t="s">
        <v>39</v>
      </c>
      <c r="G361" s="27"/>
      <c r="H361" s="28" t="s">
        <v>40</v>
      </c>
      <c r="I361" s="24"/>
      <c r="J361" s="29">
        <v>1330956.0200000005</v>
      </c>
    </row>
    <row r="362" spans="2:10" s="12" customFormat="1" ht="15.75" x14ac:dyDescent="0.25">
      <c r="B362" s="23">
        <v>202400514</v>
      </c>
      <c r="C362" s="24"/>
      <c r="D362" s="25">
        <v>45665</v>
      </c>
      <c r="E362" s="26"/>
      <c r="F362" s="27" t="s">
        <v>261</v>
      </c>
      <c r="G362" s="27"/>
      <c r="H362" s="28" t="s">
        <v>262</v>
      </c>
      <c r="I362" s="24"/>
      <c r="J362" s="29">
        <v>923.02</v>
      </c>
    </row>
    <row r="363" spans="2:10" s="12" customFormat="1" ht="15.75" x14ac:dyDescent="0.25">
      <c r="B363" s="23">
        <v>202400516</v>
      </c>
      <c r="C363" s="24"/>
      <c r="D363" s="25">
        <v>45665</v>
      </c>
      <c r="E363" s="26"/>
      <c r="F363" s="27" t="s">
        <v>261</v>
      </c>
      <c r="G363" s="27"/>
      <c r="H363" s="28" t="s">
        <v>74</v>
      </c>
      <c r="I363" s="24"/>
      <c r="J363" s="29">
        <v>29.95</v>
      </c>
    </row>
    <row r="364" spans="2:10" s="12" customFormat="1" ht="15.75" x14ac:dyDescent="0.25">
      <c r="B364" s="23">
        <v>202400519</v>
      </c>
      <c r="C364" s="24"/>
      <c r="D364" s="25">
        <v>45678</v>
      </c>
      <c r="E364" s="26"/>
      <c r="F364" s="27" t="s">
        <v>263</v>
      </c>
      <c r="G364" s="27"/>
      <c r="H364" s="28" t="s">
        <v>264</v>
      </c>
      <c r="I364" s="24"/>
      <c r="J364" s="29">
        <v>2065.2800000000002</v>
      </c>
    </row>
    <row r="365" spans="2:10" s="12" customFormat="1" ht="15.75" x14ac:dyDescent="0.25">
      <c r="B365" s="23">
        <v>202400521</v>
      </c>
      <c r="C365" s="24"/>
      <c r="D365" s="25">
        <v>45679</v>
      </c>
      <c r="E365" s="26"/>
      <c r="F365" s="27" t="s">
        <v>265</v>
      </c>
      <c r="G365" s="27"/>
      <c r="H365" s="28" t="s">
        <v>266</v>
      </c>
      <c r="I365" s="24"/>
      <c r="J365" s="29">
        <v>20000</v>
      </c>
    </row>
    <row r="366" spans="2:10" s="12" customFormat="1" ht="15.75" x14ac:dyDescent="0.25">
      <c r="B366" s="23">
        <v>202400522</v>
      </c>
      <c r="C366" s="24"/>
      <c r="D366" s="25">
        <v>45687</v>
      </c>
      <c r="E366" s="26"/>
      <c r="F366" s="27" t="s">
        <v>39</v>
      </c>
      <c r="G366" s="27"/>
      <c r="H366" s="28" t="s">
        <v>40</v>
      </c>
      <c r="I366" s="24"/>
      <c r="J366" s="29">
        <v>659.31999999999982</v>
      </c>
    </row>
    <row r="367" spans="2:10" s="12" customFormat="1" ht="15.75" x14ac:dyDescent="0.25">
      <c r="B367" s="23">
        <v>202400537</v>
      </c>
      <c r="C367" s="24"/>
      <c r="D367" s="25">
        <v>45687</v>
      </c>
      <c r="E367" s="26"/>
      <c r="F367" s="27" t="s">
        <v>267</v>
      </c>
      <c r="G367" s="27"/>
      <c r="H367" s="28" t="s">
        <v>268</v>
      </c>
      <c r="I367" s="24"/>
      <c r="J367" s="29">
        <v>2743345.1999999993</v>
      </c>
    </row>
    <row r="368" spans="2:10" s="12" customFormat="1" ht="15.75" x14ac:dyDescent="0.25">
      <c r="B368" s="23">
        <v>242501686</v>
      </c>
      <c r="C368" s="24"/>
      <c r="D368" s="25">
        <v>45664</v>
      </c>
      <c r="E368" s="26"/>
      <c r="F368" s="27" t="s">
        <v>269</v>
      </c>
      <c r="G368" s="27"/>
      <c r="H368" s="28" t="s">
        <v>270</v>
      </c>
      <c r="I368" s="24"/>
      <c r="J368" s="29">
        <v>236023.25</v>
      </c>
    </row>
    <row r="369" spans="2:10" s="12" customFormat="1" ht="15.75" x14ac:dyDescent="0.25">
      <c r="B369" s="23">
        <v>242501687</v>
      </c>
      <c r="C369" s="24"/>
      <c r="D369" s="25">
        <v>45664</v>
      </c>
      <c r="E369" s="26"/>
      <c r="F369" s="27" t="s">
        <v>271</v>
      </c>
      <c r="G369" s="27"/>
      <c r="H369" s="28" t="s">
        <v>270</v>
      </c>
      <c r="I369" s="24"/>
      <c r="J369" s="29">
        <v>54750.439999999995</v>
      </c>
    </row>
    <row r="370" spans="2:10" s="12" customFormat="1" ht="15.75" x14ac:dyDescent="0.25">
      <c r="B370" s="23">
        <v>242501688</v>
      </c>
      <c r="C370" s="24"/>
      <c r="D370" s="25">
        <v>45666</v>
      </c>
      <c r="E370" s="26"/>
      <c r="F370" s="27" t="s">
        <v>272</v>
      </c>
      <c r="G370" s="27"/>
      <c r="H370" s="28" t="s">
        <v>273</v>
      </c>
      <c r="I370" s="24"/>
      <c r="J370" s="29">
        <v>485622</v>
      </c>
    </row>
    <row r="371" spans="2:10" s="12" customFormat="1" ht="15.75" x14ac:dyDescent="0.25">
      <c r="B371" s="23">
        <v>242501689</v>
      </c>
      <c r="C371" s="24"/>
      <c r="D371" s="25">
        <v>45666</v>
      </c>
      <c r="E371" s="26"/>
      <c r="F371" s="27" t="s">
        <v>274</v>
      </c>
      <c r="G371" s="27"/>
      <c r="H371" s="28" t="s">
        <v>62</v>
      </c>
      <c r="I371" s="24"/>
      <c r="J371" s="29">
        <v>1295</v>
      </c>
    </row>
    <row r="372" spans="2:10" s="12" customFormat="1" ht="15.75" x14ac:dyDescent="0.25">
      <c r="B372" s="23">
        <v>242501690</v>
      </c>
      <c r="C372" s="24"/>
      <c r="D372" s="25">
        <v>45666</v>
      </c>
      <c r="E372" s="26"/>
      <c r="F372" s="27" t="s">
        <v>275</v>
      </c>
      <c r="G372" s="27"/>
      <c r="H372" s="28" t="s">
        <v>84</v>
      </c>
      <c r="I372" s="24"/>
      <c r="J372" s="29">
        <v>95</v>
      </c>
    </row>
    <row r="373" spans="2:10" s="12" customFormat="1" ht="15.75" x14ac:dyDescent="0.25">
      <c r="B373" s="23">
        <v>242501691</v>
      </c>
      <c r="C373" s="24"/>
      <c r="D373" s="25">
        <v>45666</v>
      </c>
      <c r="E373" s="26"/>
      <c r="F373" s="27" t="s">
        <v>276</v>
      </c>
      <c r="G373" s="27"/>
      <c r="H373" s="28" t="s">
        <v>57</v>
      </c>
      <c r="I373" s="24"/>
      <c r="J373" s="29">
        <v>16471.82</v>
      </c>
    </row>
    <row r="374" spans="2:10" s="12" customFormat="1" ht="15.75" x14ac:dyDescent="0.25">
      <c r="B374" s="23">
        <v>242501692</v>
      </c>
      <c r="C374" s="24"/>
      <c r="D374" s="25">
        <v>45666</v>
      </c>
      <c r="E374" s="26"/>
      <c r="F374" s="27" t="s">
        <v>277</v>
      </c>
      <c r="G374" s="27"/>
      <c r="H374" s="28" t="s">
        <v>35</v>
      </c>
      <c r="I374" s="24"/>
      <c r="J374" s="29">
        <v>106.53</v>
      </c>
    </row>
    <row r="375" spans="2:10" s="12" customFormat="1" ht="15.75" x14ac:dyDescent="0.25">
      <c r="B375" s="23">
        <v>242501693</v>
      </c>
      <c r="C375" s="24"/>
      <c r="D375" s="25">
        <v>45666</v>
      </c>
      <c r="E375" s="26"/>
      <c r="F375" s="27" t="s">
        <v>278</v>
      </c>
      <c r="G375" s="27"/>
      <c r="H375" s="28" t="s">
        <v>34</v>
      </c>
      <c r="I375" s="24"/>
      <c r="J375" s="29">
        <v>2196</v>
      </c>
    </row>
    <row r="376" spans="2:10" s="12" customFormat="1" ht="15.75" x14ac:dyDescent="0.25">
      <c r="B376" s="23">
        <v>242501694</v>
      </c>
      <c r="C376" s="24"/>
      <c r="D376" s="25">
        <v>45666</v>
      </c>
      <c r="E376" s="26"/>
      <c r="F376" s="27" t="s">
        <v>279</v>
      </c>
      <c r="G376" s="27"/>
      <c r="H376" s="28" t="s">
        <v>33</v>
      </c>
      <c r="I376" s="24"/>
      <c r="J376" s="29">
        <v>136.57</v>
      </c>
    </row>
    <row r="377" spans="2:10" s="12" customFormat="1" ht="15.75" x14ac:dyDescent="0.25">
      <c r="B377" s="23">
        <v>242501695</v>
      </c>
      <c r="C377" s="24"/>
      <c r="D377" s="25">
        <v>45666</v>
      </c>
      <c r="E377" s="26"/>
      <c r="F377" s="27" t="s">
        <v>280</v>
      </c>
      <c r="G377" s="27"/>
      <c r="H377" s="28" t="s">
        <v>62</v>
      </c>
      <c r="I377" s="24"/>
      <c r="J377" s="29">
        <v>2982.9</v>
      </c>
    </row>
    <row r="378" spans="2:10" s="12" customFormat="1" ht="15.75" x14ac:dyDescent="0.25">
      <c r="B378" s="23">
        <v>242501696</v>
      </c>
      <c r="C378" s="24"/>
      <c r="D378" s="25">
        <v>45666</v>
      </c>
      <c r="E378" s="26"/>
      <c r="F378" s="27" t="s">
        <v>281</v>
      </c>
      <c r="G378" s="27"/>
      <c r="H378" s="28" t="s">
        <v>62</v>
      </c>
      <c r="I378" s="24"/>
      <c r="J378" s="29">
        <v>22916.67</v>
      </c>
    </row>
    <row r="379" spans="2:10" s="12" customFormat="1" ht="15.75" x14ac:dyDescent="0.25">
      <c r="B379" s="23">
        <v>242501697</v>
      </c>
      <c r="C379" s="24"/>
      <c r="D379" s="25">
        <v>45666</v>
      </c>
      <c r="E379" s="26"/>
      <c r="F379" s="27" t="s">
        <v>282</v>
      </c>
      <c r="G379" s="27"/>
      <c r="H379" s="28" t="s">
        <v>57</v>
      </c>
      <c r="I379" s="24"/>
      <c r="J379" s="29">
        <v>910</v>
      </c>
    </row>
    <row r="380" spans="2:10" s="12" customFormat="1" ht="15.75" x14ac:dyDescent="0.25">
      <c r="B380" s="23">
        <v>242501698</v>
      </c>
      <c r="C380" s="24"/>
      <c r="D380" s="25">
        <v>45666</v>
      </c>
      <c r="E380" s="26"/>
      <c r="F380" s="27" t="s">
        <v>283</v>
      </c>
      <c r="G380" s="27"/>
      <c r="H380" s="28" t="s">
        <v>62</v>
      </c>
      <c r="I380" s="24"/>
      <c r="J380" s="29">
        <v>6913.54</v>
      </c>
    </row>
    <row r="381" spans="2:10" s="12" customFormat="1" ht="15.75" x14ac:dyDescent="0.25">
      <c r="B381" s="23">
        <v>242501699</v>
      </c>
      <c r="C381" s="24"/>
      <c r="D381" s="25">
        <v>45666</v>
      </c>
      <c r="E381" s="26"/>
      <c r="F381" s="27" t="s">
        <v>284</v>
      </c>
      <c r="G381" s="27"/>
      <c r="H381" s="28" t="s">
        <v>62</v>
      </c>
      <c r="I381" s="24"/>
      <c r="J381" s="29">
        <v>25000</v>
      </c>
    </row>
    <row r="382" spans="2:10" s="12" customFormat="1" ht="15.75" x14ac:dyDescent="0.25">
      <c r="B382" s="23">
        <v>242501700</v>
      </c>
      <c r="C382" s="24"/>
      <c r="D382" s="25">
        <v>45666</v>
      </c>
      <c r="E382" s="26"/>
      <c r="F382" s="27" t="s">
        <v>285</v>
      </c>
      <c r="G382" s="27"/>
      <c r="H382" s="28" t="s">
        <v>34</v>
      </c>
      <c r="I382" s="24"/>
      <c r="J382" s="29">
        <v>1623.46</v>
      </c>
    </row>
    <row r="383" spans="2:10" s="12" customFormat="1" ht="15.75" x14ac:dyDescent="0.25">
      <c r="B383" s="23">
        <v>242501701</v>
      </c>
      <c r="C383" s="24"/>
      <c r="D383" s="25">
        <v>45666</v>
      </c>
      <c r="E383" s="26"/>
      <c r="F383" s="27" t="s">
        <v>286</v>
      </c>
      <c r="G383" s="27"/>
      <c r="H383" s="28" t="s">
        <v>33</v>
      </c>
      <c r="I383" s="24"/>
      <c r="J383" s="29">
        <v>200.65</v>
      </c>
    </row>
    <row r="384" spans="2:10" s="12" customFormat="1" ht="15.75" x14ac:dyDescent="0.25">
      <c r="B384" s="23">
        <v>242501702</v>
      </c>
      <c r="C384" s="24"/>
      <c r="D384" s="25">
        <v>45666</v>
      </c>
      <c r="E384" s="26"/>
      <c r="F384" s="27" t="s">
        <v>287</v>
      </c>
      <c r="G384" s="27"/>
      <c r="H384" s="28" t="s">
        <v>36</v>
      </c>
      <c r="I384" s="24"/>
      <c r="J384" s="29">
        <v>43366.87</v>
      </c>
    </row>
    <row r="385" spans="2:10" s="12" customFormat="1" ht="15.75" x14ac:dyDescent="0.25">
      <c r="B385" s="23">
        <v>242501703</v>
      </c>
      <c r="C385" s="24"/>
      <c r="D385" s="25">
        <v>45666</v>
      </c>
      <c r="E385" s="26"/>
      <c r="F385" s="27" t="s">
        <v>288</v>
      </c>
      <c r="G385" s="27"/>
      <c r="H385" s="28" t="s">
        <v>35</v>
      </c>
      <c r="I385" s="24"/>
      <c r="J385" s="29">
        <v>604.29</v>
      </c>
    </row>
    <row r="386" spans="2:10" s="12" customFormat="1" ht="15.75" x14ac:dyDescent="0.25">
      <c r="B386" s="23">
        <v>242501704</v>
      </c>
      <c r="C386" s="24"/>
      <c r="D386" s="25">
        <v>45666</v>
      </c>
      <c r="E386" s="26"/>
      <c r="F386" s="27" t="s">
        <v>289</v>
      </c>
      <c r="G386" s="27"/>
      <c r="H386" s="28" t="s">
        <v>62</v>
      </c>
      <c r="I386" s="24"/>
      <c r="J386" s="29">
        <v>215.97</v>
      </c>
    </row>
    <row r="387" spans="2:10" s="12" customFormat="1" ht="15.75" x14ac:dyDescent="0.25">
      <c r="B387" s="23">
        <v>242501705</v>
      </c>
      <c r="C387" s="24"/>
      <c r="D387" s="25">
        <v>45666</v>
      </c>
      <c r="E387" s="26"/>
      <c r="F387" s="27" t="s">
        <v>290</v>
      </c>
      <c r="G387" s="27"/>
      <c r="H387" s="28" t="s">
        <v>227</v>
      </c>
      <c r="I387" s="24"/>
      <c r="J387" s="29">
        <v>2583</v>
      </c>
    </row>
    <row r="388" spans="2:10" s="12" customFormat="1" ht="15.75" x14ac:dyDescent="0.25">
      <c r="B388" s="23">
        <v>242501706</v>
      </c>
      <c r="C388" s="24"/>
      <c r="D388" s="25">
        <v>45666</v>
      </c>
      <c r="E388" s="26"/>
      <c r="F388" s="27" t="s">
        <v>291</v>
      </c>
      <c r="G388" s="27"/>
      <c r="H388" s="28" t="s">
        <v>62</v>
      </c>
      <c r="I388" s="24"/>
      <c r="J388" s="29">
        <v>56250</v>
      </c>
    </row>
    <row r="389" spans="2:10" s="12" customFormat="1" ht="15.75" x14ac:dyDescent="0.25">
      <c r="B389" s="23">
        <v>242501707</v>
      </c>
      <c r="C389" s="24"/>
      <c r="D389" s="25">
        <v>45666</v>
      </c>
      <c r="E389" s="26"/>
      <c r="F389" s="27" t="s">
        <v>292</v>
      </c>
      <c r="G389" s="27"/>
      <c r="H389" s="28" t="s">
        <v>74</v>
      </c>
      <c r="I389" s="24"/>
      <c r="J389" s="29">
        <v>26280.62</v>
      </c>
    </row>
    <row r="390" spans="2:10" s="12" customFormat="1" ht="15.75" x14ac:dyDescent="0.25">
      <c r="B390" s="23">
        <v>242501708</v>
      </c>
      <c r="C390" s="24"/>
      <c r="D390" s="25">
        <v>45666</v>
      </c>
      <c r="E390" s="26"/>
      <c r="F390" s="27" t="s">
        <v>293</v>
      </c>
      <c r="G390" s="27"/>
      <c r="H390" s="28" t="s">
        <v>33</v>
      </c>
      <c r="I390" s="24"/>
      <c r="J390" s="29">
        <v>37.28</v>
      </c>
    </row>
    <row r="391" spans="2:10" s="12" customFormat="1" ht="15.75" x14ac:dyDescent="0.25">
      <c r="B391" s="23">
        <v>242501709</v>
      </c>
      <c r="C391" s="24"/>
      <c r="D391" s="25">
        <v>45666</v>
      </c>
      <c r="E391" s="26"/>
      <c r="F391" s="27" t="s">
        <v>294</v>
      </c>
      <c r="G391" s="27"/>
      <c r="H391" s="28" t="s">
        <v>57</v>
      </c>
      <c r="I391" s="24"/>
      <c r="J391" s="29">
        <v>15512.66</v>
      </c>
    </row>
    <row r="392" spans="2:10" s="12" customFormat="1" ht="15.75" x14ac:dyDescent="0.25">
      <c r="B392" s="23">
        <v>242501710</v>
      </c>
      <c r="C392" s="24"/>
      <c r="D392" s="25">
        <v>45666</v>
      </c>
      <c r="E392" s="26"/>
      <c r="F392" s="27" t="s">
        <v>295</v>
      </c>
      <c r="G392" s="27"/>
      <c r="H392" s="28" t="s">
        <v>57</v>
      </c>
      <c r="I392" s="24"/>
      <c r="J392" s="29">
        <v>4832.4400000000005</v>
      </c>
    </row>
    <row r="393" spans="2:10" s="12" customFormat="1" ht="15.75" x14ac:dyDescent="0.25">
      <c r="B393" s="23">
        <v>242501711</v>
      </c>
      <c r="C393" s="24"/>
      <c r="D393" s="25">
        <v>45666</v>
      </c>
      <c r="E393" s="26"/>
      <c r="F393" s="27" t="s">
        <v>296</v>
      </c>
      <c r="G393" s="27"/>
      <c r="H393" s="28" t="s">
        <v>74</v>
      </c>
      <c r="I393" s="24"/>
      <c r="J393" s="29">
        <v>5856</v>
      </c>
    </row>
    <row r="394" spans="2:10" s="12" customFormat="1" ht="15.75" x14ac:dyDescent="0.25">
      <c r="B394" s="23">
        <v>242501712</v>
      </c>
      <c r="C394" s="24"/>
      <c r="D394" s="25">
        <v>45666</v>
      </c>
      <c r="E394" s="26"/>
      <c r="F394" s="27" t="s">
        <v>297</v>
      </c>
      <c r="G394" s="27"/>
      <c r="H394" s="28" t="s">
        <v>41</v>
      </c>
      <c r="I394" s="24"/>
      <c r="J394" s="29">
        <v>118.87</v>
      </c>
    </row>
    <row r="395" spans="2:10" s="12" customFormat="1" ht="15.75" x14ac:dyDescent="0.25">
      <c r="B395" s="23">
        <v>242501713</v>
      </c>
      <c r="C395" s="24"/>
      <c r="D395" s="25">
        <v>45666</v>
      </c>
      <c r="E395" s="26"/>
      <c r="F395" s="27" t="s">
        <v>298</v>
      </c>
      <c r="G395" s="27"/>
      <c r="H395" s="28" t="s">
        <v>62</v>
      </c>
      <c r="I395" s="24"/>
      <c r="J395" s="29">
        <v>1030880.09</v>
      </c>
    </row>
    <row r="396" spans="2:10" s="12" customFormat="1" ht="15.75" x14ac:dyDescent="0.25">
      <c r="B396" s="23">
        <v>242501714</v>
      </c>
      <c r="C396" s="24"/>
      <c r="D396" s="25">
        <v>45666</v>
      </c>
      <c r="E396" s="26"/>
      <c r="F396" s="27" t="s">
        <v>299</v>
      </c>
      <c r="G396" s="27"/>
      <c r="H396" s="28" t="s">
        <v>82</v>
      </c>
      <c r="I396" s="24"/>
      <c r="J396" s="29">
        <v>12040.18</v>
      </c>
    </row>
    <row r="397" spans="2:10" s="12" customFormat="1" ht="15.75" x14ac:dyDescent="0.25">
      <c r="B397" s="23">
        <v>242501715</v>
      </c>
      <c r="C397" s="24"/>
      <c r="D397" s="25">
        <v>45666</v>
      </c>
      <c r="E397" s="26"/>
      <c r="F397" s="27" t="s">
        <v>300</v>
      </c>
      <c r="G397" s="27"/>
      <c r="H397" s="28" t="s">
        <v>74</v>
      </c>
      <c r="I397" s="24"/>
      <c r="J397" s="29">
        <v>15217.45</v>
      </c>
    </row>
    <row r="398" spans="2:10" s="12" customFormat="1" ht="15.75" x14ac:dyDescent="0.25">
      <c r="B398" s="23">
        <v>242501716</v>
      </c>
      <c r="C398" s="24"/>
      <c r="D398" s="25">
        <v>45666</v>
      </c>
      <c r="E398" s="26"/>
      <c r="F398" s="27" t="s">
        <v>301</v>
      </c>
      <c r="G398" s="27"/>
      <c r="H398" s="28" t="s">
        <v>33</v>
      </c>
      <c r="I398" s="24"/>
      <c r="J398" s="29">
        <v>1011</v>
      </c>
    </row>
    <row r="399" spans="2:10" s="12" customFormat="1" ht="15.75" x14ac:dyDescent="0.25">
      <c r="B399" s="23">
        <v>242501718</v>
      </c>
      <c r="C399" s="24"/>
      <c r="D399" s="25">
        <v>45666</v>
      </c>
      <c r="E399" s="26"/>
      <c r="F399" s="27" t="s">
        <v>302</v>
      </c>
      <c r="G399" s="27"/>
      <c r="H399" s="28" t="s">
        <v>62</v>
      </c>
      <c r="I399" s="24"/>
      <c r="J399" s="29">
        <v>391.6</v>
      </c>
    </row>
    <row r="400" spans="2:10" s="12" customFormat="1" ht="15.75" x14ac:dyDescent="0.25">
      <c r="B400" s="23">
        <v>242501719</v>
      </c>
      <c r="C400" s="24"/>
      <c r="D400" s="25">
        <v>45666</v>
      </c>
      <c r="E400" s="26"/>
      <c r="F400" s="27" t="s">
        <v>303</v>
      </c>
      <c r="G400" s="27"/>
      <c r="H400" s="28" t="s">
        <v>35</v>
      </c>
      <c r="I400" s="24"/>
      <c r="J400" s="29">
        <v>87.23</v>
      </c>
    </row>
    <row r="401" spans="2:10" s="12" customFormat="1" ht="15.75" x14ac:dyDescent="0.25">
      <c r="B401" s="23">
        <v>242501720</v>
      </c>
      <c r="C401" s="24"/>
      <c r="D401" s="25">
        <v>45666</v>
      </c>
      <c r="E401" s="26"/>
      <c r="F401" s="27" t="s">
        <v>304</v>
      </c>
      <c r="G401" s="27"/>
      <c r="H401" s="28" t="s">
        <v>76</v>
      </c>
      <c r="I401" s="24"/>
      <c r="J401" s="29">
        <v>25617.45</v>
      </c>
    </row>
    <row r="402" spans="2:10" s="12" customFormat="1" ht="15.75" x14ac:dyDescent="0.25">
      <c r="B402" s="23">
        <v>242501721</v>
      </c>
      <c r="C402" s="24"/>
      <c r="D402" s="25">
        <v>45666</v>
      </c>
      <c r="E402" s="26"/>
      <c r="F402" s="27" t="s">
        <v>305</v>
      </c>
      <c r="G402" s="27"/>
      <c r="H402" s="28" t="s">
        <v>34</v>
      </c>
      <c r="I402" s="24"/>
      <c r="J402" s="29">
        <v>3060.8599999999979</v>
      </c>
    </row>
    <row r="403" spans="2:10" s="12" customFormat="1" ht="15.75" x14ac:dyDescent="0.25">
      <c r="B403" s="23">
        <v>242501722</v>
      </c>
      <c r="C403" s="24"/>
      <c r="D403" s="25">
        <v>45666</v>
      </c>
      <c r="E403" s="26"/>
      <c r="F403" s="27" t="s">
        <v>306</v>
      </c>
      <c r="G403" s="27"/>
      <c r="H403" s="28" t="s">
        <v>34</v>
      </c>
      <c r="I403" s="24"/>
      <c r="J403" s="29">
        <v>11131</v>
      </c>
    </row>
    <row r="404" spans="2:10" s="12" customFormat="1" ht="15.75" x14ac:dyDescent="0.25">
      <c r="B404" s="23">
        <v>242501723</v>
      </c>
      <c r="C404" s="24"/>
      <c r="D404" s="25">
        <v>45666</v>
      </c>
      <c r="E404" s="26"/>
      <c r="F404" s="27" t="s">
        <v>307</v>
      </c>
      <c r="G404" s="27"/>
      <c r="H404" s="28" t="s">
        <v>35</v>
      </c>
      <c r="I404" s="24"/>
      <c r="J404" s="29">
        <v>68.27</v>
      </c>
    </row>
    <row r="405" spans="2:10" s="12" customFormat="1" ht="15.75" x14ac:dyDescent="0.25">
      <c r="B405" s="23">
        <v>242501724</v>
      </c>
      <c r="C405" s="24"/>
      <c r="D405" s="25">
        <v>45666</v>
      </c>
      <c r="E405" s="26"/>
      <c r="F405" s="27" t="s">
        <v>308</v>
      </c>
      <c r="G405" s="27"/>
      <c r="H405" s="28" t="s">
        <v>35</v>
      </c>
      <c r="I405" s="24"/>
      <c r="J405" s="29">
        <v>324.66999999999996</v>
      </c>
    </row>
    <row r="406" spans="2:10" s="12" customFormat="1" ht="15.75" x14ac:dyDescent="0.25">
      <c r="B406" s="23">
        <v>242501725</v>
      </c>
      <c r="C406" s="24"/>
      <c r="D406" s="25">
        <v>45666</v>
      </c>
      <c r="E406" s="26"/>
      <c r="F406" s="27" t="s">
        <v>309</v>
      </c>
      <c r="G406" s="27"/>
      <c r="H406" s="28" t="s">
        <v>119</v>
      </c>
      <c r="I406" s="24"/>
      <c r="J406" s="29">
        <v>659.37</v>
      </c>
    </row>
    <row r="407" spans="2:10" s="12" customFormat="1" ht="15.75" x14ac:dyDescent="0.25">
      <c r="B407" s="23">
        <v>242501726</v>
      </c>
      <c r="C407" s="24"/>
      <c r="D407" s="25">
        <v>45666</v>
      </c>
      <c r="E407" s="26"/>
      <c r="F407" s="27" t="s">
        <v>310</v>
      </c>
      <c r="G407" s="27"/>
      <c r="H407" s="28" t="s">
        <v>41</v>
      </c>
      <c r="I407" s="24"/>
      <c r="J407" s="29">
        <v>1341</v>
      </c>
    </row>
    <row r="408" spans="2:10" s="12" customFormat="1" ht="15.75" x14ac:dyDescent="0.25">
      <c r="B408" s="23">
        <v>242501727</v>
      </c>
      <c r="C408" s="24"/>
      <c r="D408" s="25">
        <v>45666</v>
      </c>
      <c r="E408" s="26"/>
      <c r="F408" s="27" t="s">
        <v>311</v>
      </c>
      <c r="G408" s="27"/>
      <c r="H408" s="28" t="s">
        <v>113</v>
      </c>
      <c r="I408" s="24"/>
      <c r="J408" s="29">
        <v>505</v>
      </c>
    </row>
    <row r="409" spans="2:10" s="12" customFormat="1" ht="15.75" x14ac:dyDescent="0.25">
      <c r="B409" s="23">
        <v>242501728</v>
      </c>
      <c r="C409" s="24"/>
      <c r="D409" s="25">
        <v>45666</v>
      </c>
      <c r="E409" s="26"/>
      <c r="F409" s="27" t="s">
        <v>312</v>
      </c>
      <c r="G409" s="27"/>
      <c r="H409" s="28" t="s">
        <v>82</v>
      </c>
      <c r="I409" s="24"/>
      <c r="J409" s="29">
        <v>2800</v>
      </c>
    </row>
    <row r="410" spans="2:10" s="12" customFormat="1" ht="15.75" x14ac:dyDescent="0.25">
      <c r="B410" s="23">
        <v>242501729</v>
      </c>
      <c r="C410" s="24"/>
      <c r="D410" s="25">
        <v>45666</v>
      </c>
      <c r="E410" s="26"/>
      <c r="F410" s="27" t="s">
        <v>313</v>
      </c>
      <c r="G410" s="27"/>
      <c r="H410" s="28" t="s">
        <v>167</v>
      </c>
      <c r="I410" s="24"/>
      <c r="J410" s="29">
        <v>310.29000000000002</v>
      </c>
    </row>
    <row r="411" spans="2:10" s="12" customFormat="1" ht="15.75" x14ac:dyDescent="0.25">
      <c r="B411" s="23">
        <v>242501730</v>
      </c>
      <c r="C411" s="24"/>
      <c r="D411" s="25">
        <v>45666</v>
      </c>
      <c r="E411" s="26"/>
      <c r="F411" s="27" t="s">
        <v>314</v>
      </c>
      <c r="G411" s="27"/>
      <c r="H411" s="28" t="s">
        <v>34</v>
      </c>
      <c r="I411" s="24"/>
      <c r="J411" s="29">
        <v>186.83</v>
      </c>
    </row>
    <row r="412" spans="2:10" s="12" customFormat="1" ht="15.75" x14ac:dyDescent="0.25">
      <c r="B412" s="23">
        <v>242501731</v>
      </c>
      <c r="C412" s="24"/>
      <c r="D412" s="25">
        <v>45666</v>
      </c>
      <c r="E412" s="26"/>
      <c r="F412" s="27" t="s">
        <v>315</v>
      </c>
      <c r="G412" s="27"/>
      <c r="H412" s="28" t="s">
        <v>34</v>
      </c>
      <c r="I412" s="24"/>
      <c r="J412" s="29">
        <v>900</v>
      </c>
    </row>
    <row r="413" spans="2:10" s="12" customFormat="1" ht="15.75" x14ac:dyDescent="0.25">
      <c r="B413" s="23">
        <v>242501732</v>
      </c>
      <c r="C413" s="24"/>
      <c r="D413" s="25">
        <v>45666</v>
      </c>
      <c r="E413" s="26"/>
      <c r="F413" s="27" t="s">
        <v>316</v>
      </c>
      <c r="G413" s="27"/>
      <c r="H413" s="28" t="s">
        <v>317</v>
      </c>
      <c r="I413" s="24"/>
      <c r="J413" s="29">
        <v>26550.33</v>
      </c>
    </row>
    <row r="414" spans="2:10" s="12" customFormat="1" ht="15.75" x14ac:dyDescent="0.25">
      <c r="B414" s="23">
        <v>242501733</v>
      </c>
      <c r="C414" s="24"/>
      <c r="D414" s="25">
        <v>45666</v>
      </c>
      <c r="E414" s="26"/>
      <c r="F414" s="27" t="s">
        <v>318</v>
      </c>
      <c r="G414" s="27"/>
      <c r="H414" s="28" t="s">
        <v>74</v>
      </c>
      <c r="I414" s="24"/>
      <c r="J414" s="29">
        <v>2857.5</v>
      </c>
    </row>
    <row r="415" spans="2:10" s="12" customFormat="1" ht="15.75" x14ac:dyDescent="0.25">
      <c r="B415" s="23">
        <v>242501734</v>
      </c>
      <c r="C415" s="24"/>
      <c r="D415" s="25">
        <v>45666</v>
      </c>
      <c r="E415" s="26"/>
      <c r="F415" s="27" t="s">
        <v>319</v>
      </c>
      <c r="G415" s="27"/>
      <c r="H415" s="28" t="s">
        <v>320</v>
      </c>
      <c r="I415" s="24"/>
      <c r="J415" s="29">
        <v>514289.53</v>
      </c>
    </row>
    <row r="416" spans="2:10" s="12" customFormat="1" ht="15.75" x14ac:dyDescent="0.25">
      <c r="B416" s="23">
        <v>242501735</v>
      </c>
      <c r="C416" s="24"/>
      <c r="D416" s="25">
        <v>45666</v>
      </c>
      <c r="E416" s="26"/>
      <c r="F416" s="27" t="s">
        <v>321</v>
      </c>
      <c r="G416" s="27"/>
      <c r="H416" s="28" t="s">
        <v>57</v>
      </c>
      <c r="I416" s="24"/>
      <c r="J416" s="29">
        <v>8530</v>
      </c>
    </row>
    <row r="417" spans="2:10" s="12" customFormat="1" ht="15.75" x14ac:dyDescent="0.25">
      <c r="B417" s="23">
        <v>242501736</v>
      </c>
      <c r="C417" s="24"/>
      <c r="D417" s="25">
        <v>45666</v>
      </c>
      <c r="E417" s="26"/>
      <c r="F417" s="27" t="s">
        <v>322</v>
      </c>
      <c r="G417" s="27"/>
      <c r="H417" s="28" t="s">
        <v>34</v>
      </c>
      <c r="I417" s="24"/>
      <c r="J417" s="29">
        <v>45.81</v>
      </c>
    </row>
    <row r="418" spans="2:10" s="12" customFormat="1" ht="15.75" x14ac:dyDescent="0.25">
      <c r="B418" s="23">
        <v>242501737</v>
      </c>
      <c r="C418" s="24"/>
      <c r="D418" s="25">
        <v>45666</v>
      </c>
      <c r="E418" s="26"/>
      <c r="F418" s="27" t="s">
        <v>323</v>
      </c>
      <c r="G418" s="27"/>
      <c r="H418" s="28" t="s">
        <v>41</v>
      </c>
      <c r="I418" s="24"/>
      <c r="J418" s="29">
        <v>118.87</v>
      </c>
    </row>
    <row r="419" spans="2:10" s="12" customFormat="1" ht="15.75" x14ac:dyDescent="0.25">
      <c r="B419" s="23">
        <v>242501738</v>
      </c>
      <c r="C419" s="24"/>
      <c r="D419" s="25">
        <v>45666</v>
      </c>
      <c r="E419" s="26"/>
      <c r="F419" s="27" t="s">
        <v>324</v>
      </c>
      <c r="G419" s="27"/>
      <c r="H419" s="28" t="s">
        <v>34</v>
      </c>
      <c r="I419" s="24"/>
      <c r="J419" s="29">
        <v>335.28000000000009</v>
      </c>
    </row>
    <row r="420" spans="2:10" s="12" customFormat="1" ht="15.75" x14ac:dyDescent="0.25">
      <c r="B420" s="23">
        <v>242501739</v>
      </c>
      <c r="C420" s="24"/>
      <c r="D420" s="25">
        <v>45666</v>
      </c>
      <c r="E420" s="26"/>
      <c r="F420" s="27" t="s">
        <v>325</v>
      </c>
      <c r="G420" s="27"/>
      <c r="H420" s="28" t="s">
        <v>82</v>
      </c>
      <c r="I420" s="24"/>
      <c r="J420" s="29">
        <v>25330</v>
      </c>
    </row>
    <row r="421" spans="2:10" s="12" customFormat="1" ht="15.75" x14ac:dyDescent="0.25">
      <c r="B421" s="23">
        <v>242501740</v>
      </c>
      <c r="C421" s="24"/>
      <c r="D421" s="25">
        <v>45666</v>
      </c>
      <c r="E421" s="26"/>
      <c r="F421" s="27" t="s">
        <v>326</v>
      </c>
      <c r="G421" s="27"/>
      <c r="H421" s="28" t="s">
        <v>57</v>
      </c>
      <c r="I421" s="24"/>
      <c r="J421" s="29">
        <v>12101.68</v>
      </c>
    </row>
    <row r="422" spans="2:10" s="12" customFormat="1" ht="15.75" x14ac:dyDescent="0.25">
      <c r="B422" s="23">
        <v>242501742</v>
      </c>
      <c r="C422" s="24"/>
      <c r="D422" s="25">
        <v>45666</v>
      </c>
      <c r="E422" s="26"/>
      <c r="F422" s="27" t="s">
        <v>327</v>
      </c>
      <c r="G422" s="27"/>
      <c r="H422" s="28" t="s">
        <v>34</v>
      </c>
      <c r="I422" s="24"/>
      <c r="J422" s="29">
        <v>532</v>
      </c>
    </row>
    <row r="423" spans="2:10" s="12" customFormat="1" ht="15.75" x14ac:dyDescent="0.25">
      <c r="B423" s="23">
        <v>242501743</v>
      </c>
      <c r="C423" s="24"/>
      <c r="D423" s="25">
        <v>45666</v>
      </c>
      <c r="E423" s="26"/>
      <c r="F423" s="27" t="s">
        <v>328</v>
      </c>
      <c r="G423" s="27"/>
      <c r="H423" s="28" t="s">
        <v>41</v>
      </c>
      <c r="I423" s="24"/>
      <c r="J423" s="29">
        <v>15</v>
      </c>
    </row>
    <row r="424" spans="2:10" s="12" customFormat="1" ht="15.75" x14ac:dyDescent="0.25">
      <c r="B424" s="23">
        <v>242501744</v>
      </c>
      <c r="C424" s="24"/>
      <c r="D424" s="25">
        <v>45666</v>
      </c>
      <c r="E424" s="26"/>
      <c r="F424" s="27" t="s">
        <v>329</v>
      </c>
      <c r="G424" s="27"/>
      <c r="H424" s="28" t="s">
        <v>35</v>
      </c>
      <c r="I424" s="24"/>
      <c r="J424" s="29">
        <v>55</v>
      </c>
    </row>
    <row r="425" spans="2:10" s="12" customFormat="1" ht="15.75" x14ac:dyDescent="0.25">
      <c r="B425" s="23">
        <v>242501745</v>
      </c>
      <c r="C425" s="24"/>
      <c r="D425" s="25">
        <v>45666</v>
      </c>
      <c r="E425" s="26"/>
      <c r="F425" s="27" t="s">
        <v>330</v>
      </c>
      <c r="G425" s="27"/>
      <c r="H425" s="28" t="s">
        <v>62</v>
      </c>
      <c r="I425" s="24"/>
      <c r="J425" s="29">
        <v>882570.29</v>
      </c>
    </row>
    <row r="426" spans="2:10" s="12" customFormat="1" ht="15.75" x14ac:dyDescent="0.25">
      <c r="B426" s="23">
        <v>242501746</v>
      </c>
      <c r="C426" s="24"/>
      <c r="D426" s="25">
        <v>45666</v>
      </c>
      <c r="E426" s="26"/>
      <c r="F426" s="27" t="s">
        <v>331</v>
      </c>
      <c r="G426" s="27"/>
      <c r="H426" s="28" t="s">
        <v>119</v>
      </c>
      <c r="I426" s="24"/>
      <c r="J426" s="29">
        <v>269.62</v>
      </c>
    </row>
    <row r="427" spans="2:10" s="12" customFormat="1" ht="15.75" x14ac:dyDescent="0.25">
      <c r="B427" s="23">
        <v>242501747</v>
      </c>
      <c r="C427" s="24"/>
      <c r="D427" s="25">
        <v>45666</v>
      </c>
      <c r="E427" s="26"/>
      <c r="F427" s="27" t="s">
        <v>332</v>
      </c>
      <c r="G427" s="27"/>
      <c r="H427" s="28" t="s">
        <v>41</v>
      </c>
      <c r="I427" s="24"/>
      <c r="J427" s="29">
        <v>666.86999999999989</v>
      </c>
    </row>
    <row r="428" spans="2:10" s="12" customFormat="1" ht="15.75" x14ac:dyDescent="0.25">
      <c r="B428" s="23">
        <v>242501748</v>
      </c>
      <c r="C428" s="24"/>
      <c r="D428" s="25">
        <v>45666</v>
      </c>
      <c r="E428" s="26"/>
      <c r="F428" s="27" t="s">
        <v>333</v>
      </c>
      <c r="G428" s="27"/>
      <c r="H428" s="28" t="s">
        <v>156</v>
      </c>
      <c r="I428" s="24"/>
      <c r="J428" s="29">
        <v>25447.230000000003</v>
      </c>
    </row>
    <row r="429" spans="2:10" s="12" customFormat="1" ht="15.75" x14ac:dyDescent="0.25">
      <c r="B429" s="23">
        <v>242501749</v>
      </c>
      <c r="C429" s="24"/>
      <c r="D429" s="25">
        <v>45666</v>
      </c>
      <c r="E429" s="26"/>
      <c r="F429" s="27" t="s">
        <v>334</v>
      </c>
      <c r="G429" s="27"/>
      <c r="H429" s="28" t="s">
        <v>35</v>
      </c>
      <c r="I429" s="24"/>
      <c r="J429" s="29">
        <v>62.98</v>
      </c>
    </row>
    <row r="430" spans="2:10" s="12" customFormat="1" ht="15.75" x14ac:dyDescent="0.25">
      <c r="B430" s="23">
        <v>242501760</v>
      </c>
      <c r="C430" s="24"/>
      <c r="D430" s="25">
        <v>45673</v>
      </c>
      <c r="E430" s="26"/>
      <c r="F430" s="27" t="s">
        <v>335</v>
      </c>
      <c r="G430" s="27"/>
      <c r="H430" s="28" t="s">
        <v>57</v>
      </c>
      <c r="I430" s="24"/>
      <c r="J430" s="29">
        <v>3631</v>
      </c>
    </row>
    <row r="431" spans="2:10" s="12" customFormat="1" ht="15.75" x14ac:dyDescent="0.25">
      <c r="B431" s="23">
        <v>242501761</v>
      </c>
      <c r="C431" s="24"/>
      <c r="D431" s="25">
        <v>45673</v>
      </c>
      <c r="E431" s="26"/>
      <c r="F431" s="27" t="s">
        <v>272</v>
      </c>
      <c r="G431" s="27"/>
      <c r="H431" s="28" t="s">
        <v>273</v>
      </c>
      <c r="I431" s="24"/>
      <c r="J431" s="29">
        <v>3554</v>
      </c>
    </row>
    <row r="432" spans="2:10" s="12" customFormat="1" ht="15.75" x14ac:dyDescent="0.25">
      <c r="B432" s="23">
        <v>242501762</v>
      </c>
      <c r="C432" s="24"/>
      <c r="D432" s="25">
        <v>45673</v>
      </c>
      <c r="E432" s="26"/>
      <c r="F432" s="27" t="s">
        <v>336</v>
      </c>
      <c r="G432" s="27"/>
      <c r="H432" s="28" t="s">
        <v>159</v>
      </c>
      <c r="I432" s="24"/>
      <c r="J432" s="29">
        <v>18019.649999999998</v>
      </c>
    </row>
    <row r="433" spans="2:10" s="12" customFormat="1" ht="15.75" x14ac:dyDescent="0.25">
      <c r="B433" s="23">
        <v>242501763</v>
      </c>
      <c r="C433" s="24"/>
      <c r="D433" s="25">
        <v>45673</v>
      </c>
      <c r="E433" s="26"/>
      <c r="F433" s="27" t="s">
        <v>337</v>
      </c>
      <c r="G433" s="27"/>
      <c r="H433" s="28" t="s">
        <v>34</v>
      </c>
      <c r="I433" s="24"/>
      <c r="J433" s="29">
        <v>765.30000000000018</v>
      </c>
    </row>
    <row r="434" spans="2:10" s="12" customFormat="1" ht="15.75" x14ac:dyDescent="0.25">
      <c r="B434" s="23">
        <v>242501764</v>
      </c>
      <c r="C434" s="24"/>
      <c r="D434" s="25">
        <v>45673</v>
      </c>
      <c r="E434" s="26"/>
      <c r="F434" s="27" t="s">
        <v>338</v>
      </c>
      <c r="G434" s="27"/>
      <c r="H434" s="28" t="s">
        <v>34</v>
      </c>
      <c r="I434" s="24"/>
      <c r="J434" s="29">
        <v>22215.810000000034</v>
      </c>
    </row>
    <row r="435" spans="2:10" s="12" customFormat="1" ht="15.75" x14ac:dyDescent="0.25">
      <c r="B435" s="23">
        <v>242501765</v>
      </c>
      <c r="C435" s="24"/>
      <c r="D435" s="25">
        <v>45673</v>
      </c>
      <c r="E435" s="26"/>
      <c r="F435" s="27" t="s">
        <v>279</v>
      </c>
      <c r="G435" s="27"/>
      <c r="H435" s="28" t="s">
        <v>33</v>
      </c>
      <c r="I435" s="24"/>
      <c r="J435" s="29">
        <v>1172.55</v>
      </c>
    </row>
    <row r="436" spans="2:10" s="12" customFormat="1" ht="15.75" x14ac:dyDescent="0.25">
      <c r="B436" s="23">
        <v>242501766</v>
      </c>
      <c r="C436" s="24"/>
      <c r="D436" s="25">
        <v>45673</v>
      </c>
      <c r="E436" s="26"/>
      <c r="F436" s="27" t="s">
        <v>339</v>
      </c>
      <c r="G436" s="27"/>
      <c r="H436" s="28" t="s">
        <v>340</v>
      </c>
      <c r="I436" s="24"/>
      <c r="J436" s="29">
        <v>57684.780000000013</v>
      </c>
    </row>
    <row r="437" spans="2:10" s="12" customFormat="1" ht="15.75" x14ac:dyDescent="0.25">
      <c r="B437" s="23">
        <v>242501767</v>
      </c>
      <c r="C437" s="24"/>
      <c r="D437" s="25">
        <v>45673</v>
      </c>
      <c r="E437" s="26"/>
      <c r="F437" s="27" t="s">
        <v>341</v>
      </c>
      <c r="G437" s="27"/>
      <c r="H437" s="28" t="s">
        <v>35</v>
      </c>
      <c r="I437" s="24"/>
      <c r="J437" s="29">
        <v>14.07</v>
      </c>
    </row>
    <row r="438" spans="2:10" s="12" customFormat="1" ht="15.75" x14ac:dyDescent="0.25">
      <c r="B438" s="23">
        <v>242501768</v>
      </c>
      <c r="C438" s="24"/>
      <c r="D438" s="25">
        <v>45673</v>
      </c>
      <c r="E438" s="26"/>
      <c r="F438" s="27" t="s">
        <v>342</v>
      </c>
      <c r="G438" s="27"/>
      <c r="H438" s="28" t="s">
        <v>57</v>
      </c>
      <c r="I438" s="24"/>
      <c r="J438" s="29">
        <v>33532.93</v>
      </c>
    </row>
    <row r="439" spans="2:10" s="12" customFormat="1" ht="15.75" x14ac:dyDescent="0.25">
      <c r="B439" s="23">
        <v>242501769</v>
      </c>
      <c r="C439" s="24"/>
      <c r="D439" s="25">
        <v>45673</v>
      </c>
      <c r="E439" s="26"/>
      <c r="F439" s="27" t="s">
        <v>343</v>
      </c>
      <c r="G439" s="27"/>
      <c r="H439" s="28" t="s">
        <v>57</v>
      </c>
      <c r="I439" s="24"/>
      <c r="J439" s="29">
        <v>82560.81</v>
      </c>
    </row>
    <row r="440" spans="2:10" s="12" customFormat="1" ht="15.75" x14ac:dyDescent="0.25">
      <c r="B440" s="23">
        <v>242501770</v>
      </c>
      <c r="C440" s="24"/>
      <c r="D440" s="25">
        <v>45673</v>
      </c>
      <c r="E440" s="26"/>
      <c r="F440" s="27" t="s">
        <v>344</v>
      </c>
      <c r="G440" s="27"/>
      <c r="H440" s="28" t="s">
        <v>74</v>
      </c>
      <c r="I440" s="24"/>
      <c r="J440" s="29">
        <v>5374.88</v>
      </c>
    </row>
    <row r="441" spans="2:10" s="12" customFormat="1" ht="15.75" x14ac:dyDescent="0.25">
      <c r="B441" s="23">
        <v>242501771</v>
      </c>
      <c r="C441" s="24"/>
      <c r="D441" s="25">
        <v>45673</v>
      </c>
      <c r="E441" s="26"/>
      <c r="F441" s="27" t="s">
        <v>285</v>
      </c>
      <c r="G441" s="27"/>
      <c r="H441" s="28" t="s">
        <v>33</v>
      </c>
      <c r="I441" s="24"/>
      <c r="J441" s="29">
        <v>32.119999999999997</v>
      </c>
    </row>
    <row r="442" spans="2:10" s="12" customFormat="1" ht="15.75" x14ac:dyDescent="0.25">
      <c r="B442" s="23">
        <v>242501772</v>
      </c>
      <c r="C442" s="24"/>
      <c r="D442" s="25">
        <v>45673</v>
      </c>
      <c r="E442" s="26"/>
      <c r="F442" s="27" t="s">
        <v>293</v>
      </c>
      <c r="G442" s="27"/>
      <c r="H442" s="28" t="s">
        <v>33</v>
      </c>
      <c r="I442" s="24"/>
      <c r="J442" s="29">
        <v>2435.39</v>
      </c>
    </row>
    <row r="443" spans="2:10" s="12" customFormat="1" ht="15.75" x14ac:dyDescent="0.25">
      <c r="B443" s="23">
        <v>242501773</v>
      </c>
      <c r="C443" s="24"/>
      <c r="D443" s="25">
        <v>45673</v>
      </c>
      <c r="E443" s="26"/>
      <c r="F443" s="27" t="s">
        <v>345</v>
      </c>
      <c r="G443" s="27"/>
      <c r="H443" s="28" t="s">
        <v>34</v>
      </c>
      <c r="I443" s="24"/>
      <c r="J443" s="29">
        <v>203.33</v>
      </c>
    </row>
    <row r="444" spans="2:10" s="12" customFormat="1" ht="15.75" x14ac:dyDescent="0.25">
      <c r="B444" s="23">
        <v>242501774</v>
      </c>
      <c r="C444" s="24"/>
      <c r="D444" s="25">
        <v>45673</v>
      </c>
      <c r="E444" s="26"/>
      <c r="F444" s="27" t="s">
        <v>294</v>
      </c>
      <c r="G444" s="27"/>
      <c r="H444" s="28" t="s">
        <v>34</v>
      </c>
      <c r="I444" s="24"/>
      <c r="J444" s="29">
        <v>5726</v>
      </c>
    </row>
    <row r="445" spans="2:10" s="12" customFormat="1" ht="15.75" x14ac:dyDescent="0.25">
      <c r="B445" s="23">
        <v>242501777</v>
      </c>
      <c r="C445" s="24"/>
      <c r="D445" s="25">
        <v>45673</v>
      </c>
      <c r="E445" s="26"/>
      <c r="F445" s="27" t="s">
        <v>346</v>
      </c>
      <c r="G445" s="27"/>
      <c r="H445" s="28" t="s">
        <v>33</v>
      </c>
      <c r="I445" s="24"/>
      <c r="J445" s="29">
        <v>1922</v>
      </c>
    </row>
    <row r="446" spans="2:10" s="12" customFormat="1" ht="15.75" x14ac:dyDescent="0.25">
      <c r="B446" s="23">
        <v>242501778</v>
      </c>
      <c r="C446" s="24"/>
      <c r="D446" s="25">
        <v>45673</v>
      </c>
      <c r="E446" s="26"/>
      <c r="F446" s="27" t="s">
        <v>347</v>
      </c>
      <c r="G446" s="27"/>
      <c r="H446" s="28" t="s">
        <v>57</v>
      </c>
      <c r="I446" s="24"/>
      <c r="J446" s="29">
        <v>55284.87999999999</v>
      </c>
    </row>
    <row r="447" spans="2:10" s="12" customFormat="1" ht="15.75" x14ac:dyDescent="0.25">
      <c r="B447" s="23">
        <v>242501779</v>
      </c>
      <c r="C447" s="24"/>
      <c r="D447" s="25">
        <v>45673</v>
      </c>
      <c r="E447" s="26"/>
      <c r="F447" s="27" t="s">
        <v>348</v>
      </c>
      <c r="G447" s="27"/>
      <c r="H447" s="28" t="s">
        <v>71</v>
      </c>
      <c r="I447" s="24"/>
      <c r="J447" s="29">
        <v>1947.3899999999994</v>
      </c>
    </row>
    <row r="448" spans="2:10" s="12" customFormat="1" ht="15.75" x14ac:dyDescent="0.25">
      <c r="B448" s="23">
        <v>242501780</v>
      </c>
      <c r="C448" s="24"/>
      <c r="D448" s="25">
        <v>45673</v>
      </c>
      <c r="E448" s="26"/>
      <c r="F448" s="27" t="s">
        <v>349</v>
      </c>
      <c r="G448" s="27"/>
      <c r="H448" s="28" t="s">
        <v>34</v>
      </c>
      <c r="I448" s="24"/>
      <c r="J448" s="29">
        <v>174</v>
      </c>
    </row>
    <row r="449" spans="2:10" s="12" customFormat="1" ht="15.75" x14ac:dyDescent="0.25">
      <c r="B449" s="23">
        <v>242501781</v>
      </c>
      <c r="C449" s="24"/>
      <c r="D449" s="25">
        <v>45673</v>
      </c>
      <c r="E449" s="26"/>
      <c r="F449" s="27" t="s">
        <v>350</v>
      </c>
      <c r="G449" s="27"/>
      <c r="H449" s="28" t="s">
        <v>34</v>
      </c>
      <c r="I449" s="24"/>
      <c r="J449" s="29">
        <v>158.5</v>
      </c>
    </row>
    <row r="450" spans="2:10" s="12" customFormat="1" ht="15.75" x14ac:dyDescent="0.25">
      <c r="B450" s="23">
        <v>242501782</v>
      </c>
      <c r="C450" s="24"/>
      <c r="D450" s="25">
        <v>45673</v>
      </c>
      <c r="E450" s="26"/>
      <c r="F450" s="27" t="s">
        <v>351</v>
      </c>
      <c r="G450" s="27"/>
      <c r="H450" s="28" t="s">
        <v>57</v>
      </c>
      <c r="I450" s="24"/>
      <c r="J450" s="29">
        <v>600</v>
      </c>
    </row>
    <row r="451" spans="2:10" s="12" customFormat="1" ht="15.75" x14ac:dyDescent="0.25">
      <c r="B451" s="23">
        <v>242501784</v>
      </c>
      <c r="C451" s="24"/>
      <c r="D451" s="25">
        <v>45673</v>
      </c>
      <c r="E451" s="26"/>
      <c r="F451" s="27" t="s">
        <v>352</v>
      </c>
      <c r="G451" s="27"/>
      <c r="H451" s="28" t="s">
        <v>74</v>
      </c>
      <c r="I451" s="24"/>
      <c r="J451" s="29">
        <v>2117.5</v>
      </c>
    </row>
    <row r="452" spans="2:10" s="12" customFormat="1" ht="15.75" x14ac:dyDescent="0.25">
      <c r="B452" s="23">
        <v>242501785</v>
      </c>
      <c r="C452" s="24"/>
      <c r="D452" s="25">
        <v>45673</v>
      </c>
      <c r="E452" s="26"/>
      <c r="F452" s="27" t="s">
        <v>302</v>
      </c>
      <c r="G452" s="27"/>
      <c r="H452" s="28" t="s">
        <v>62</v>
      </c>
      <c r="I452" s="24"/>
      <c r="J452" s="29">
        <v>16.5</v>
      </c>
    </row>
    <row r="453" spans="2:10" s="12" customFormat="1" ht="15.75" x14ac:dyDescent="0.25">
      <c r="B453" s="23">
        <v>242501786</v>
      </c>
      <c r="C453" s="24"/>
      <c r="D453" s="25">
        <v>45673</v>
      </c>
      <c r="E453" s="26"/>
      <c r="F453" s="27" t="s">
        <v>353</v>
      </c>
      <c r="G453" s="27"/>
      <c r="H453" s="28" t="s">
        <v>41</v>
      </c>
      <c r="I453" s="24"/>
      <c r="J453" s="29">
        <v>425.03</v>
      </c>
    </row>
    <row r="454" spans="2:10" s="12" customFormat="1" ht="15.75" x14ac:dyDescent="0.25">
      <c r="B454" s="23">
        <v>242501787</v>
      </c>
      <c r="C454" s="24"/>
      <c r="D454" s="25">
        <v>45673</v>
      </c>
      <c r="E454" s="26"/>
      <c r="F454" s="27" t="s">
        <v>354</v>
      </c>
      <c r="G454" s="27"/>
      <c r="H454" s="28" t="s">
        <v>34</v>
      </c>
      <c r="I454" s="24"/>
      <c r="J454" s="29">
        <v>878.74</v>
      </c>
    </row>
    <row r="455" spans="2:10" s="12" customFormat="1" ht="15.75" x14ac:dyDescent="0.25">
      <c r="B455" s="23">
        <v>242501788</v>
      </c>
      <c r="C455" s="24"/>
      <c r="D455" s="25">
        <v>45673</v>
      </c>
      <c r="E455" s="26"/>
      <c r="F455" s="27" t="s">
        <v>355</v>
      </c>
      <c r="G455" s="27"/>
      <c r="H455" s="28" t="s">
        <v>119</v>
      </c>
      <c r="I455" s="24"/>
      <c r="J455" s="29">
        <v>510.76</v>
      </c>
    </row>
    <row r="456" spans="2:10" s="12" customFormat="1" ht="15.75" x14ac:dyDescent="0.25">
      <c r="B456" s="23">
        <v>242501789</v>
      </c>
      <c r="C456" s="24"/>
      <c r="D456" s="25">
        <v>45673</v>
      </c>
      <c r="E456" s="26"/>
      <c r="F456" s="27" t="s">
        <v>304</v>
      </c>
      <c r="G456" s="27"/>
      <c r="H456" s="28" t="s">
        <v>76</v>
      </c>
      <c r="I456" s="24"/>
      <c r="J456" s="29">
        <v>10561.199999999999</v>
      </c>
    </row>
    <row r="457" spans="2:10" s="12" customFormat="1" ht="15.75" x14ac:dyDescent="0.25">
      <c r="B457" s="23">
        <v>242501790</v>
      </c>
      <c r="C457" s="24"/>
      <c r="D457" s="25">
        <v>45673</v>
      </c>
      <c r="E457" s="26"/>
      <c r="F457" s="27" t="s">
        <v>305</v>
      </c>
      <c r="G457" s="27"/>
      <c r="H457" s="28" t="s">
        <v>34</v>
      </c>
      <c r="I457" s="24"/>
      <c r="J457" s="29">
        <v>151.05000000000001</v>
      </c>
    </row>
    <row r="458" spans="2:10" s="12" customFormat="1" ht="15.75" x14ac:dyDescent="0.25">
      <c r="B458" s="23">
        <v>242501791</v>
      </c>
      <c r="C458" s="24"/>
      <c r="D458" s="25">
        <v>45673</v>
      </c>
      <c r="E458" s="26"/>
      <c r="F458" s="27" t="s">
        <v>356</v>
      </c>
      <c r="G458" s="27"/>
      <c r="H458" s="28" t="s">
        <v>74</v>
      </c>
      <c r="I458" s="24"/>
      <c r="J458" s="29">
        <v>405</v>
      </c>
    </row>
    <row r="459" spans="2:10" s="12" customFormat="1" ht="15.75" x14ac:dyDescent="0.25">
      <c r="B459" s="23">
        <v>242501792</v>
      </c>
      <c r="C459" s="24"/>
      <c r="D459" s="25">
        <v>45673</v>
      </c>
      <c r="E459" s="26"/>
      <c r="F459" s="27" t="s">
        <v>357</v>
      </c>
      <c r="G459" s="27"/>
      <c r="H459" s="28" t="s">
        <v>358</v>
      </c>
      <c r="I459" s="24"/>
      <c r="J459" s="29">
        <v>2750.5</v>
      </c>
    </row>
    <row r="460" spans="2:10" s="12" customFormat="1" ht="15.75" x14ac:dyDescent="0.25">
      <c r="B460" s="23">
        <v>242501793</v>
      </c>
      <c r="C460" s="24"/>
      <c r="D460" s="25">
        <v>45673</v>
      </c>
      <c r="E460" s="26"/>
      <c r="F460" s="27" t="s">
        <v>359</v>
      </c>
      <c r="G460" s="27"/>
      <c r="H460" s="28" t="s">
        <v>35</v>
      </c>
      <c r="I460" s="24"/>
      <c r="J460" s="29">
        <v>16.079999999999998</v>
      </c>
    </row>
    <row r="461" spans="2:10" s="12" customFormat="1" ht="15.75" x14ac:dyDescent="0.25">
      <c r="B461" s="23">
        <v>242501794</v>
      </c>
      <c r="C461" s="24"/>
      <c r="D461" s="25">
        <v>45673</v>
      </c>
      <c r="E461" s="26"/>
      <c r="F461" s="27" t="s">
        <v>360</v>
      </c>
      <c r="G461" s="27"/>
      <c r="H461" s="28" t="s">
        <v>35</v>
      </c>
      <c r="I461" s="24"/>
      <c r="J461" s="29">
        <v>88</v>
      </c>
    </row>
    <row r="462" spans="2:10" s="12" customFormat="1" ht="15.75" x14ac:dyDescent="0.25">
      <c r="B462" s="23">
        <v>242501797</v>
      </c>
      <c r="C462" s="24"/>
      <c r="D462" s="25">
        <v>45673</v>
      </c>
      <c r="E462" s="26"/>
      <c r="F462" s="27" t="s">
        <v>361</v>
      </c>
      <c r="G462" s="27"/>
      <c r="H462" s="28" t="s">
        <v>320</v>
      </c>
      <c r="I462" s="24"/>
      <c r="J462" s="29">
        <v>7902.75</v>
      </c>
    </row>
    <row r="463" spans="2:10" s="12" customFormat="1" ht="15.75" x14ac:dyDescent="0.25">
      <c r="B463" s="23">
        <v>242501799</v>
      </c>
      <c r="C463" s="24"/>
      <c r="D463" s="25">
        <v>45673</v>
      </c>
      <c r="E463" s="26"/>
      <c r="F463" s="27" t="s">
        <v>314</v>
      </c>
      <c r="G463" s="27"/>
      <c r="H463" s="28" t="s">
        <v>34</v>
      </c>
      <c r="I463" s="24"/>
      <c r="J463" s="29">
        <v>203.3</v>
      </c>
    </row>
    <row r="464" spans="2:10" s="12" customFormat="1" ht="15.75" x14ac:dyDescent="0.25">
      <c r="B464" s="23">
        <v>242501800</v>
      </c>
      <c r="C464" s="24"/>
      <c r="D464" s="25">
        <v>45673</v>
      </c>
      <c r="E464" s="26"/>
      <c r="F464" s="27" t="s">
        <v>362</v>
      </c>
      <c r="G464" s="27"/>
      <c r="H464" s="28" t="s">
        <v>82</v>
      </c>
      <c r="I464" s="24"/>
      <c r="J464" s="29">
        <v>500</v>
      </c>
    </row>
    <row r="465" spans="2:10" s="12" customFormat="1" ht="15.75" x14ac:dyDescent="0.25">
      <c r="B465" s="23">
        <v>242501801</v>
      </c>
      <c r="C465" s="24"/>
      <c r="D465" s="25">
        <v>45673</v>
      </c>
      <c r="E465" s="26"/>
      <c r="F465" s="27" t="s">
        <v>363</v>
      </c>
      <c r="G465" s="27"/>
      <c r="H465" s="28" t="s">
        <v>76</v>
      </c>
      <c r="I465" s="24"/>
      <c r="J465" s="29">
        <v>1327.14</v>
      </c>
    </row>
    <row r="466" spans="2:10" s="12" customFormat="1" ht="15.75" x14ac:dyDescent="0.25">
      <c r="B466" s="23">
        <v>242501802</v>
      </c>
      <c r="C466" s="24"/>
      <c r="D466" s="25">
        <v>45673</v>
      </c>
      <c r="E466" s="26"/>
      <c r="F466" s="27" t="s">
        <v>364</v>
      </c>
      <c r="G466" s="27"/>
      <c r="H466" s="28" t="s">
        <v>34</v>
      </c>
      <c r="I466" s="24"/>
      <c r="J466" s="29">
        <v>534.83000000000004</v>
      </c>
    </row>
    <row r="467" spans="2:10" s="12" customFormat="1" ht="15.75" x14ac:dyDescent="0.25">
      <c r="B467" s="23">
        <v>242501803</v>
      </c>
      <c r="C467" s="24"/>
      <c r="D467" s="25">
        <v>45673</v>
      </c>
      <c r="E467" s="26"/>
      <c r="F467" s="27" t="s">
        <v>365</v>
      </c>
      <c r="G467" s="27"/>
      <c r="H467" s="28" t="s">
        <v>57</v>
      </c>
      <c r="I467" s="24"/>
      <c r="J467" s="29">
        <v>27249.49</v>
      </c>
    </row>
    <row r="468" spans="2:10" s="12" customFormat="1" ht="15.75" x14ac:dyDescent="0.25">
      <c r="B468" s="23">
        <v>242501804</v>
      </c>
      <c r="C468" s="24"/>
      <c r="D468" s="25">
        <v>45673</v>
      </c>
      <c r="E468" s="26"/>
      <c r="F468" s="27" t="s">
        <v>366</v>
      </c>
      <c r="G468" s="27"/>
      <c r="H468" s="28" t="s">
        <v>35</v>
      </c>
      <c r="I468" s="24"/>
      <c r="J468" s="29">
        <v>58.36</v>
      </c>
    </row>
    <row r="469" spans="2:10" s="12" customFormat="1" ht="15.75" x14ac:dyDescent="0.25">
      <c r="B469" s="23">
        <v>242501805</v>
      </c>
      <c r="C469" s="24"/>
      <c r="D469" s="25">
        <v>45673</v>
      </c>
      <c r="E469" s="26"/>
      <c r="F469" s="27" t="s">
        <v>322</v>
      </c>
      <c r="G469" s="27"/>
      <c r="H469" s="28" t="s">
        <v>34</v>
      </c>
      <c r="I469" s="24"/>
      <c r="J469" s="29">
        <v>20.36</v>
      </c>
    </row>
    <row r="470" spans="2:10" s="12" customFormat="1" ht="15.75" x14ac:dyDescent="0.25">
      <c r="B470" s="23">
        <v>242501807</v>
      </c>
      <c r="C470" s="24"/>
      <c r="D470" s="25">
        <v>45673</v>
      </c>
      <c r="E470" s="26"/>
      <c r="F470" s="27" t="s">
        <v>367</v>
      </c>
      <c r="G470" s="27"/>
      <c r="H470" s="28" t="s">
        <v>35</v>
      </c>
      <c r="I470" s="24"/>
      <c r="J470" s="29">
        <v>63.65</v>
      </c>
    </row>
    <row r="471" spans="2:10" s="12" customFormat="1" ht="15.75" x14ac:dyDescent="0.25">
      <c r="B471" s="23">
        <v>242501808</v>
      </c>
      <c r="C471" s="24"/>
      <c r="D471" s="25">
        <v>45673</v>
      </c>
      <c r="E471" s="26"/>
      <c r="F471" s="27" t="s">
        <v>368</v>
      </c>
      <c r="G471" s="27"/>
      <c r="H471" s="28" t="s">
        <v>74</v>
      </c>
      <c r="I471" s="24"/>
      <c r="J471" s="29">
        <v>16688.21</v>
      </c>
    </row>
    <row r="472" spans="2:10" s="12" customFormat="1" ht="15.75" x14ac:dyDescent="0.25">
      <c r="B472" s="23">
        <v>242501809</v>
      </c>
      <c r="C472" s="24"/>
      <c r="D472" s="25">
        <v>45673</v>
      </c>
      <c r="E472" s="26"/>
      <c r="F472" s="27" t="s">
        <v>369</v>
      </c>
      <c r="G472" s="27"/>
      <c r="H472" s="28" t="s">
        <v>35</v>
      </c>
      <c r="I472" s="24"/>
      <c r="J472" s="29">
        <v>70.150000000000006</v>
      </c>
    </row>
    <row r="473" spans="2:10" s="12" customFormat="1" ht="15.75" x14ac:dyDescent="0.25">
      <c r="B473" s="23">
        <v>242501810</v>
      </c>
      <c r="C473" s="24"/>
      <c r="D473" s="25">
        <v>45673</v>
      </c>
      <c r="E473" s="26"/>
      <c r="F473" s="27" t="s">
        <v>370</v>
      </c>
      <c r="G473" s="27"/>
      <c r="H473" s="28" t="s">
        <v>34</v>
      </c>
      <c r="I473" s="24"/>
      <c r="J473" s="29">
        <v>1468.06</v>
      </c>
    </row>
    <row r="474" spans="2:10" s="12" customFormat="1" ht="15.75" x14ac:dyDescent="0.25">
      <c r="B474" s="23">
        <v>242501811</v>
      </c>
      <c r="C474" s="24"/>
      <c r="D474" s="25">
        <v>45673</v>
      </c>
      <c r="E474" s="26"/>
      <c r="F474" s="27" t="s">
        <v>371</v>
      </c>
      <c r="G474" s="27"/>
      <c r="H474" s="28" t="s">
        <v>62</v>
      </c>
      <c r="I474" s="24"/>
      <c r="J474" s="29">
        <v>1581.62</v>
      </c>
    </row>
    <row r="475" spans="2:10" s="12" customFormat="1" ht="15.75" x14ac:dyDescent="0.25">
      <c r="B475" s="23">
        <v>242501814</v>
      </c>
      <c r="C475" s="24"/>
      <c r="D475" s="25">
        <v>45673</v>
      </c>
      <c r="E475" s="26"/>
      <c r="F475" s="27" t="s">
        <v>372</v>
      </c>
      <c r="G475" s="27"/>
      <c r="H475" s="28" t="s">
        <v>119</v>
      </c>
      <c r="I475" s="24"/>
      <c r="J475" s="29">
        <v>414.56</v>
      </c>
    </row>
    <row r="476" spans="2:10" s="12" customFormat="1" ht="15.75" x14ac:dyDescent="0.25">
      <c r="B476" s="23">
        <v>242501815</v>
      </c>
      <c r="C476" s="24"/>
      <c r="D476" s="25">
        <v>45673</v>
      </c>
      <c r="E476" s="26"/>
      <c r="F476" s="27" t="s">
        <v>327</v>
      </c>
      <c r="G476" s="27"/>
      <c r="H476" s="28" t="s">
        <v>34</v>
      </c>
      <c r="I476" s="24"/>
      <c r="J476" s="29">
        <v>830</v>
      </c>
    </row>
    <row r="477" spans="2:10" s="12" customFormat="1" ht="15.75" x14ac:dyDescent="0.25">
      <c r="B477" s="23">
        <v>242501816</v>
      </c>
      <c r="C477" s="24"/>
      <c r="D477" s="25">
        <v>45673</v>
      </c>
      <c r="E477" s="26"/>
      <c r="F477" s="27" t="s">
        <v>373</v>
      </c>
      <c r="G477" s="27"/>
      <c r="H477" s="28" t="s">
        <v>35</v>
      </c>
      <c r="I477" s="24"/>
      <c r="J477" s="29">
        <v>1203.93</v>
      </c>
    </row>
    <row r="478" spans="2:10" s="12" customFormat="1" ht="15.75" x14ac:dyDescent="0.25">
      <c r="B478" s="23">
        <v>242501817</v>
      </c>
      <c r="C478" s="24"/>
      <c r="D478" s="25">
        <v>45673</v>
      </c>
      <c r="E478" s="26"/>
      <c r="F478" s="27" t="s">
        <v>374</v>
      </c>
      <c r="G478" s="27"/>
      <c r="H478" s="28" t="s">
        <v>34</v>
      </c>
      <c r="I478" s="24"/>
      <c r="J478" s="29">
        <v>205</v>
      </c>
    </row>
    <row r="479" spans="2:10" s="12" customFormat="1" ht="15.75" x14ac:dyDescent="0.25">
      <c r="B479" s="23">
        <v>242501819</v>
      </c>
      <c r="C479" s="24"/>
      <c r="D479" s="25">
        <v>45673</v>
      </c>
      <c r="E479" s="26"/>
      <c r="F479" s="27" t="s">
        <v>331</v>
      </c>
      <c r="G479" s="27"/>
      <c r="H479" s="28" t="s">
        <v>119</v>
      </c>
      <c r="I479" s="24"/>
      <c r="J479" s="29">
        <v>1402.74</v>
      </c>
    </row>
    <row r="480" spans="2:10" s="12" customFormat="1" ht="15.75" x14ac:dyDescent="0.25">
      <c r="B480" s="23">
        <v>242501835</v>
      </c>
      <c r="C480" s="24"/>
      <c r="D480" s="25">
        <v>45680</v>
      </c>
      <c r="E480" s="26"/>
      <c r="F480" s="27" t="s">
        <v>375</v>
      </c>
      <c r="G480" s="27"/>
      <c r="H480" s="28" t="s">
        <v>34</v>
      </c>
      <c r="I480" s="24"/>
      <c r="J480" s="29">
        <v>1101.57</v>
      </c>
    </row>
    <row r="481" spans="2:10" s="12" customFormat="1" ht="15.75" x14ac:dyDescent="0.25">
      <c r="B481" s="23">
        <v>242501836</v>
      </c>
      <c r="C481" s="24"/>
      <c r="D481" s="25">
        <v>45680</v>
      </c>
      <c r="E481" s="26"/>
      <c r="F481" s="27" t="s">
        <v>272</v>
      </c>
      <c r="G481" s="27"/>
      <c r="H481" s="28" t="s">
        <v>34</v>
      </c>
      <c r="I481" s="24"/>
      <c r="J481" s="29">
        <v>412</v>
      </c>
    </row>
    <row r="482" spans="2:10" s="12" customFormat="1" ht="15.75" x14ac:dyDescent="0.25">
      <c r="B482" s="23">
        <v>242501837</v>
      </c>
      <c r="C482" s="24"/>
      <c r="D482" s="25">
        <v>45680</v>
      </c>
      <c r="E482" s="26"/>
      <c r="F482" s="27" t="s">
        <v>338</v>
      </c>
      <c r="G482" s="27"/>
      <c r="H482" s="28" t="s">
        <v>34</v>
      </c>
      <c r="I482" s="24"/>
      <c r="J482" s="29">
        <v>9164.7199999999903</v>
      </c>
    </row>
    <row r="483" spans="2:10" s="12" customFormat="1" ht="15.75" x14ac:dyDescent="0.25">
      <c r="B483" s="23">
        <v>242501838</v>
      </c>
      <c r="C483" s="24"/>
      <c r="D483" s="25">
        <v>45680</v>
      </c>
      <c r="E483" s="26"/>
      <c r="F483" s="27" t="s">
        <v>276</v>
      </c>
      <c r="G483" s="27"/>
      <c r="H483" s="28" t="s">
        <v>57</v>
      </c>
      <c r="I483" s="24"/>
      <c r="J483" s="29">
        <v>7748.87</v>
      </c>
    </row>
    <row r="484" spans="2:10" s="12" customFormat="1" ht="15.75" x14ac:dyDescent="0.25">
      <c r="B484" s="23">
        <v>242501839</v>
      </c>
      <c r="C484" s="24"/>
      <c r="D484" s="25">
        <v>45680</v>
      </c>
      <c r="E484" s="26"/>
      <c r="F484" s="27" t="s">
        <v>280</v>
      </c>
      <c r="G484" s="27"/>
      <c r="H484" s="28" t="s">
        <v>62</v>
      </c>
      <c r="I484" s="24"/>
      <c r="J484" s="29">
        <v>2982.9</v>
      </c>
    </row>
    <row r="485" spans="2:10" s="12" customFormat="1" ht="15.75" x14ac:dyDescent="0.25">
      <c r="B485" s="23">
        <v>242501840</v>
      </c>
      <c r="C485" s="24"/>
      <c r="D485" s="25">
        <v>45680</v>
      </c>
      <c r="E485" s="26"/>
      <c r="F485" s="27" t="s">
        <v>376</v>
      </c>
      <c r="G485" s="27"/>
      <c r="H485" s="28" t="s">
        <v>34</v>
      </c>
      <c r="I485" s="24"/>
      <c r="J485" s="29">
        <v>50.06</v>
      </c>
    </row>
    <row r="486" spans="2:10" s="12" customFormat="1" ht="15.75" x14ac:dyDescent="0.25">
      <c r="B486" s="23">
        <v>242501841</v>
      </c>
      <c r="C486" s="24"/>
      <c r="D486" s="25">
        <v>45680</v>
      </c>
      <c r="E486" s="26"/>
      <c r="F486" s="27" t="s">
        <v>377</v>
      </c>
      <c r="G486" s="27"/>
      <c r="H486" s="28" t="s">
        <v>35</v>
      </c>
      <c r="I486" s="24"/>
      <c r="J486" s="29">
        <v>438.36</v>
      </c>
    </row>
    <row r="487" spans="2:10" s="12" customFormat="1" ht="15.75" x14ac:dyDescent="0.25">
      <c r="B487" s="23">
        <v>242501842</v>
      </c>
      <c r="C487" s="24"/>
      <c r="D487" s="25">
        <v>45680</v>
      </c>
      <c r="E487" s="26"/>
      <c r="F487" s="27" t="s">
        <v>343</v>
      </c>
      <c r="G487" s="27"/>
      <c r="H487" s="28" t="s">
        <v>57</v>
      </c>
      <c r="I487" s="24"/>
      <c r="J487" s="29">
        <v>34475</v>
      </c>
    </row>
    <row r="488" spans="2:10" s="12" customFormat="1" ht="15.75" x14ac:dyDescent="0.25">
      <c r="B488" s="23">
        <v>242501843</v>
      </c>
      <c r="C488" s="24"/>
      <c r="D488" s="25">
        <v>45680</v>
      </c>
      <c r="E488" s="26"/>
      <c r="F488" s="27" t="s">
        <v>344</v>
      </c>
      <c r="G488" s="27"/>
      <c r="H488" s="28" t="s">
        <v>34</v>
      </c>
      <c r="I488" s="24"/>
      <c r="J488" s="29">
        <v>233.4</v>
      </c>
    </row>
    <row r="489" spans="2:10" s="12" customFormat="1" ht="15.75" x14ac:dyDescent="0.25">
      <c r="B489" s="23">
        <v>242501844</v>
      </c>
      <c r="C489" s="24"/>
      <c r="D489" s="25">
        <v>45680</v>
      </c>
      <c r="E489" s="26"/>
      <c r="F489" s="27" t="s">
        <v>378</v>
      </c>
      <c r="G489" s="27"/>
      <c r="H489" s="28" t="s">
        <v>35</v>
      </c>
      <c r="I489" s="24"/>
      <c r="J489" s="29">
        <v>184</v>
      </c>
    </row>
    <row r="490" spans="2:10" s="12" customFormat="1" ht="15.75" x14ac:dyDescent="0.25">
      <c r="B490" s="23">
        <v>242501845</v>
      </c>
      <c r="C490" s="24"/>
      <c r="D490" s="25">
        <v>45680</v>
      </c>
      <c r="E490" s="26"/>
      <c r="F490" s="27" t="s">
        <v>379</v>
      </c>
      <c r="G490" s="27"/>
      <c r="H490" s="28" t="s">
        <v>35</v>
      </c>
      <c r="I490" s="24"/>
      <c r="J490" s="29">
        <v>733.62</v>
      </c>
    </row>
    <row r="491" spans="2:10" s="12" customFormat="1" ht="15.75" x14ac:dyDescent="0.25">
      <c r="B491" s="23">
        <v>242501846</v>
      </c>
      <c r="C491" s="24"/>
      <c r="D491" s="25">
        <v>45680</v>
      </c>
      <c r="E491" s="26"/>
      <c r="F491" s="27" t="s">
        <v>380</v>
      </c>
      <c r="G491" s="27"/>
      <c r="H491" s="28" t="s">
        <v>34</v>
      </c>
      <c r="I491" s="24"/>
      <c r="J491" s="29">
        <v>123.19</v>
      </c>
    </row>
    <row r="492" spans="2:10" s="12" customFormat="1" ht="15.75" x14ac:dyDescent="0.25">
      <c r="B492" s="23">
        <v>242501847</v>
      </c>
      <c r="C492" s="24"/>
      <c r="D492" s="25">
        <v>45680</v>
      </c>
      <c r="E492" s="26"/>
      <c r="F492" s="27" t="s">
        <v>381</v>
      </c>
      <c r="G492" s="27"/>
      <c r="H492" s="28" t="s">
        <v>34</v>
      </c>
      <c r="I492" s="24"/>
      <c r="J492" s="29">
        <v>160.80000000000001</v>
      </c>
    </row>
    <row r="493" spans="2:10" s="12" customFormat="1" ht="15.75" x14ac:dyDescent="0.25">
      <c r="B493" s="23">
        <v>242501848</v>
      </c>
      <c r="C493" s="24"/>
      <c r="D493" s="25">
        <v>45680</v>
      </c>
      <c r="E493" s="26"/>
      <c r="F493" s="27" t="s">
        <v>382</v>
      </c>
      <c r="G493" s="27"/>
      <c r="H493" s="28" t="s">
        <v>82</v>
      </c>
      <c r="I493" s="24"/>
      <c r="J493" s="29">
        <v>1287.98</v>
      </c>
    </row>
    <row r="494" spans="2:10" s="12" customFormat="1" ht="15.75" x14ac:dyDescent="0.25">
      <c r="B494" s="23">
        <v>242501849</v>
      </c>
      <c r="C494" s="24"/>
      <c r="D494" s="25">
        <v>45680</v>
      </c>
      <c r="E494" s="26"/>
      <c r="F494" s="27" t="s">
        <v>383</v>
      </c>
      <c r="G494" s="27"/>
      <c r="H494" s="28" t="s">
        <v>34</v>
      </c>
      <c r="I494" s="24"/>
      <c r="J494" s="29">
        <v>450.5</v>
      </c>
    </row>
    <row r="495" spans="2:10" s="12" customFormat="1" ht="15.75" x14ac:dyDescent="0.25">
      <c r="B495" s="23">
        <v>242501852</v>
      </c>
      <c r="C495" s="24"/>
      <c r="D495" s="25">
        <v>45680</v>
      </c>
      <c r="E495" s="26"/>
      <c r="F495" s="27" t="s">
        <v>348</v>
      </c>
      <c r="G495" s="27"/>
      <c r="H495" s="28" t="s">
        <v>71</v>
      </c>
      <c r="I495" s="24"/>
      <c r="J495" s="29">
        <v>116.39999999999999</v>
      </c>
    </row>
    <row r="496" spans="2:10" s="12" customFormat="1" ht="15.75" x14ac:dyDescent="0.25">
      <c r="B496" s="23">
        <v>242501853</v>
      </c>
      <c r="C496" s="24"/>
      <c r="D496" s="25">
        <v>45680</v>
      </c>
      <c r="E496" s="26"/>
      <c r="F496" s="27" t="s">
        <v>384</v>
      </c>
      <c r="G496" s="27"/>
      <c r="H496" s="28" t="s">
        <v>35</v>
      </c>
      <c r="I496" s="24"/>
      <c r="J496" s="29">
        <v>733.62</v>
      </c>
    </row>
    <row r="497" spans="2:10" s="12" customFormat="1" ht="15.75" x14ac:dyDescent="0.25">
      <c r="B497" s="23">
        <v>242501854</v>
      </c>
      <c r="C497" s="24"/>
      <c r="D497" s="25">
        <v>45680</v>
      </c>
      <c r="E497" s="26"/>
      <c r="F497" s="27" t="s">
        <v>349</v>
      </c>
      <c r="G497" s="27"/>
      <c r="H497" s="28" t="s">
        <v>34</v>
      </c>
      <c r="I497" s="24"/>
      <c r="J497" s="29">
        <v>60</v>
      </c>
    </row>
    <row r="498" spans="2:10" s="12" customFormat="1" ht="15.75" x14ac:dyDescent="0.25">
      <c r="B498" s="23">
        <v>242501855</v>
      </c>
      <c r="C498" s="24"/>
      <c r="D498" s="25">
        <v>45680</v>
      </c>
      <c r="E498" s="26"/>
      <c r="F498" s="27" t="s">
        <v>385</v>
      </c>
      <c r="G498" s="27"/>
      <c r="H498" s="28" t="s">
        <v>35</v>
      </c>
      <c r="I498" s="24"/>
      <c r="J498" s="29">
        <v>476.22</v>
      </c>
    </row>
    <row r="499" spans="2:10" s="12" customFormat="1" ht="15.75" x14ac:dyDescent="0.25">
      <c r="B499" s="23">
        <v>242501856</v>
      </c>
      <c r="C499" s="24"/>
      <c r="D499" s="25">
        <v>45680</v>
      </c>
      <c r="E499" s="26"/>
      <c r="F499" s="27" t="s">
        <v>386</v>
      </c>
      <c r="G499" s="27"/>
      <c r="H499" s="28" t="s">
        <v>35</v>
      </c>
      <c r="I499" s="24"/>
      <c r="J499" s="29">
        <v>733.62</v>
      </c>
    </row>
    <row r="500" spans="2:10" s="12" customFormat="1" ht="15.75" x14ac:dyDescent="0.25">
      <c r="B500" s="23">
        <v>242501857</v>
      </c>
      <c r="C500" s="24"/>
      <c r="D500" s="25">
        <v>45680</v>
      </c>
      <c r="E500" s="26"/>
      <c r="F500" s="27" t="s">
        <v>387</v>
      </c>
      <c r="G500" s="27"/>
      <c r="H500" s="28" t="s">
        <v>62</v>
      </c>
      <c r="I500" s="24"/>
      <c r="J500" s="29">
        <v>58078.91</v>
      </c>
    </row>
    <row r="501" spans="2:10" s="12" customFormat="1" ht="15.75" x14ac:dyDescent="0.25">
      <c r="B501" s="23">
        <v>242501858</v>
      </c>
      <c r="C501" s="24"/>
      <c r="D501" s="25">
        <v>45680</v>
      </c>
      <c r="E501" s="26"/>
      <c r="F501" s="27" t="s">
        <v>388</v>
      </c>
      <c r="G501" s="27"/>
      <c r="H501" s="28" t="s">
        <v>35</v>
      </c>
      <c r="I501" s="24"/>
      <c r="J501" s="29">
        <v>238.42000000000002</v>
      </c>
    </row>
    <row r="502" spans="2:10" s="12" customFormat="1" ht="15.75" x14ac:dyDescent="0.25">
      <c r="B502" s="23">
        <v>242501859</v>
      </c>
      <c r="C502" s="24"/>
      <c r="D502" s="25">
        <v>45680</v>
      </c>
      <c r="E502" s="26"/>
      <c r="F502" s="27" t="s">
        <v>301</v>
      </c>
      <c r="G502" s="27"/>
      <c r="H502" s="28" t="s">
        <v>34</v>
      </c>
      <c r="I502" s="24"/>
      <c r="J502" s="29">
        <v>276.74</v>
      </c>
    </row>
    <row r="503" spans="2:10" s="12" customFormat="1" ht="15.75" x14ac:dyDescent="0.25">
      <c r="B503" s="23">
        <v>242501861</v>
      </c>
      <c r="C503" s="24"/>
      <c r="D503" s="25">
        <v>45680</v>
      </c>
      <c r="E503" s="26"/>
      <c r="F503" s="27" t="s">
        <v>353</v>
      </c>
      <c r="G503" s="27"/>
      <c r="H503" s="28" t="s">
        <v>34</v>
      </c>
      <c r="I503" s="24"/>
      <c r="J503" s="29">
        <v>42.97</v>
      </c>
    </row>
    <row r="504" spans="2:10" s="12" customFormat="1" ht="15.75" x14ac:dyDescent="0.25">
      <c r="B504" s="23">
        <v>242501862</v>
      </c>
      <c r="C504" s="24"/>
      <c r="D504" s="25">
        <v>45680</v>
      </c>
      <c r="E504" s="26"/>
      <c r="F504" s="27" t="s">
        <v>389</v>
      </c>
      <c r="G504" s="27"/>
      <c r="H504" s="28" t="s">
        <v>74</v>
      </c>
      <c r="I504" s="24"/>
      <c r="J504" s="29">
        <v>133.80000000000001</v>
      </c>
    </row>
    <row r="505" spans="2:10" s="12" customFormat="1" ht="15.75" x14ac:dyDescent="0.25">
      <c r="B505" s="23">
        <v>242501863</v>
      </c>
      <c r="C505" s="24"/>
      <c r="D505" s="25">
        <v>45680</v>
      </c>
      <c r="E505" s="26"/>
      <c r="F505" s="27" t="s">
        <v>354</v>
      </c>
      <c r="G505" s="27"/>
      <c r="H505" s="28" t="s">
        <v>62</v>
      </c>
      <c r="I505" s="24"/>
      <c r="J505" s="29">
        <v>700</v>
      </c>
    </row>
    <row r="506" spans="2:10" s="12" customFormat="1" ht="15.75" x14ac:dyDescent="0.25">
      <c r="B506" s="23">
        <v>242501864</v>
      </c>
      <c r="C506" s="24"/>
      <c r="D506" s="25">
        <v>45680</v>
      </c>
      <c r="E506" s="26"/>
      <c r="F506" s="27" t="s">
        <v>355</v>
      </c>
      <c r="G506" s="27"/>
      <c r="H506" s="28" t="s">
        <v>119</v>
      </c>
      <c r="I506" s="24"/>
      <c r="J506" s="29">
        <v>139.16</v>
      </c>
    </row>
    <row r="507" spans="2:10" s="12" customFormat="1" ht="15.75" x14ac:dyDescent="0.25">
      <c r="B507" s="23">
        <v>242501865</v>
      </c>
      <c r="C507" s="24"/>
      <c r="D507" s="25">
        <v>45680</v>
      </c>
      <c r="E507" s="26"/>
      <c r="F507" s="27" t="s">
        <v>304</v>
      </c>
      <c r="G507" s="27"/>
      <c r="H507" s="28" t="s">
        <v>76</v>
      </c>
      <c r="I507" s="24"/>
      <c r="J507" s="29">
        <v>576.55999999999995</v>
      </c>
    </row>
    <row r="508" spans="2:10" s="12" customFormat="1" ht="15.75" x14ac:dyDescent="0.25">
      <c r="B508" s="23">
        <v>242501866</v>
      </c>
      <c r="C508" s="24"/>
      <c r="D508" s="25">
        <v>45680</v>
      </c>
      <c r="E508" s="26"/>
      <c r="F508" s="27" t="s">
        <v>390</v>
      </c>
      <c r="G508" s="27"/>
      <c r="H508" s="28" t="s">
        <v>35</v>
      </c>
      <c r="I508" s="24"/>
      <c r="J508" s="29">
        <v>419</v>
      </c>
    </row>
    <row r="509" spans="2:10" s="12" customFormat="1" ht="15.75" x14ac:dyDescent="0.25">
      <c r="B509" s="23">
        <v>242501867</v>
      </c>
      <c r="C509" s="24"/>
      <c r="D509" s="25">
        <v>45680</v>
      </c>
      <c r="E509" s="26"/>
      <c r="F509" s="27" t="s">
        <v>314</v>
      </c>
      <c r="G509" s="27"/>
      <c r="H509" s="28" t="s">
        <v>34</v>
      </c>
      <c r="I509" s="24"/>
      <c r="J509" s="29">
        <v>1270.3400000000001</v>
      </c>
    </row>
    <row r="510" spans="2:10" s="12" customFormat="1" ht="15.75" x14ac:dyDescent="0.25">
      <c r="B510" s="23">
        <v>242501868</v>
      </c>
      <c r="C510" s="24"/>
      <c r="D510" s="25">
        <v>45680</v>
      </c>
      <c r="E510" s="26"/>
      <c r="F510" s="27" t="s">
        <v>391</v>
      </c>
      <c r="G510" s="27"/>
      <c r="H510" s="28" t="s">
        <v>71</v>
      </c>
      <c r="I510" s="24"/>
      <c r="J510" s="29">
        <v>3013.8</v>
      </c>
    </row>
    <row r="511" spans="2:10" s="12" customFormat="1" ht="15.75" x14ac:dyDescent="0.25">
      <c r="B511" s="23">
        <v>242501869</v>
      </c>
      <c r="C511" s="24"/>
      <c r="D511" s="25">
        <v>45680</v>
      </c>
      <c r="E511" s="26"/>
      <c r="F511" s="27" t="s">
        <v>316</v>
      </c>
      <c r="G511" s="27"/>
      <c r="H511" s="28" t="s">
        <v>392</v>
      </c>
      <c r="I511" s="24"/>
      <c r="J511" s="29">
        <v>29876.04</v>
      </c>
    </row>
    <row r="512" spans="2:10" s="12" customFormat="1" ht="15.75" x14ac:dyDescent="0.25">
      <c r="B512" s="23">
        <v>242501870</v>
      </c>
      <c r="C512" s="24"/>
      <c r="D512" s="25">
        <v>45680</v>
      </c>
      <c r="E512" s="26"/>
      <c r="F512" s="27" t="s">
        <v>393</v>
      </c>
      <c r="G512" s="27"/>
      <c r="H512" s="28" t="s">
        <v>35</v>
      </c>
      <c r="I512" s="24"/>
      <c r="J512" s="29">
        <v>184</v>
      </c>
    </row>
    <row r="513" spans="2:10" s="12" customFormat="1" ht="15.75" x14ac:dyDescent="0.25">
      <c r="B513" s="23">
        <v>242501871</v>
      </c>
      <c r="C513" s="24"/>
      <c r="D513" s="25">
        <v>45680</v>
      </c>
      <c r="E513" s="26"/>
      <c r="F513" s="27" t="s">
        <v>364</v>
      </c>
      <c r="G513" s="27"/>
      <c r="H513" s="28" t="s">
        <v>41</v>
      </c>
      <c r="I513" s="24"/>
      <c r="J513" s="29">
        <v>269.95</v>
      </c>
    </row>
    <row r="514" spans="2:10" s="12" customFormat="1" ht="15.75" x14ac:dyDescent="0.25">
      <c r="B514" s="23">
        <v>242501872</v>
      </c>
      <c r="C514" s="24"/>
      <c r="D514" s="25">
        <v>45680</v>
      </c>
      <c r="E514" s="26"/>
      <c r="F514" s="27" t="s">
        <v>394</v>
      </c>
      <c r="G514" s="27"/>
      <c r="H514" s="28" t="s">
        <v>35</v>
      </c>
      <c r="I514" s="24"/>
      <c r="J514" s="29">
        <v>132</v>
      </c>
    </row>
    <row r="515" spans="2:10" s="12" customFormat="1" ht="15.75" x14ac:dyDescent="0.25">
      <c r="B515" s="23">
        <v>242501873</v>
      </c>
      <c r="C515" s="24"/>
      <c r="D515" s="25">
        <v>45680</v>
      </c>
      <c r="E515" s="26"/>
      <c r="F515" s="27" t="s">
        <v>395</v>
      </c>
      <c r="G515" s="27"/>
      <c r="H515" s="28" t="s">
        <v>396</v>
      </c>
      <c r="I515" s="24"/>
      <c r="J515" s="29">
        <v>207785.66999999998</v>
      </c>
    </row>
    <row r="516" spans="2:10" s="12" customFormat="1" ht="15.75" x14ac:dyDescent="0.25">
      <c r="B516" s="23">
        <v>242501874</v>
      </c>
      <c r="C516" s="24"/>
      <c r="D516" s="25">
        <v>45680</v>
      </c>
      <c r="E516" s="26"/>
      <c r="F516" s="27" t="s">
        <v>397</v>
      </c>
      <c r="G516" s="27"/>
      <c r="H516" s="28" t="s">
        <v>35</v>
      </c>
      <c r="I516" s="24"/>
      <c r="J516" s="29">
        <v>733.62</v>
      </c>
    </row>
    <row r="517" spans="2:10" s="12" customFormat="1" ht="15.75" x14ac:dyDescent="0.25">
      <c r="B517" s="23">
        <v>242501875</v>
      </c>
      <c r="C517" s="24"/>
      <c r="D517" s="25">
        <v>45680</v>
      </c>
      <c r="E517" s="26"/>
      <c r="F517" s="27" t="s">
        <v>370</v>
      </c>
      <c r="G517" s="27"/>
      <c r="H517" s="28" t="s">
        <v>34</v>
      </c>
      <c r="I517" s="24"/>
      <c r="J517" s="29">
        <v>86.42</v>
      </c>
    </row>
    <row r="518" spans="2:10" s="12" customFormat="1" ht="15.75" x14ac:dyDescent="0.25">
      <c r="B518" s="23">
        <v>242501876</v>
      </c>
      <c r="C518" s="24"/>
      <c r="D518" s="25">
        <v>45680</v>
      </c>
      <c r="E518" s="26"/>
      <c r="F518" s="27" t="s">
        <v>398</v>
      </c>
      <c r="G518" s="27"/>
      <c r="H518" s="28" t="s">
        <v>35</v>
      </c>
      <c r="I518" s="24"/>
      <c r="J518" s="29">
        <v>184</v>
      </c>
    </row>
    <row r="519" spans="2:10" s="12" customFormat="1" ht="15.75" x14ac:dyDescent="0.25">
      <c r="B519" s="23">
        <v>242501877</v>
      </c>
      <c r="C519" s="24"/>
      <c r="D519" s="25">
        <v>45680</v>
      </c>
      <c r="E519" s="26"/>
      <c r="F519" s="27" t="s">
        <v>372</v>
      </c>
      <c r="G519" s="27"/>
      <c r="H519" s="28" t="s">
        <v>119</v>
      </c>
      <c r="I519" s="24"/>
      <c r="J519" s="29">
        <v>2366.34</v>
      </c>
    </row>
    <row r="520" spans="2:10" s="12" customFormat="1" ht="15.75" x14ac:dyDescent="0.25">
      <c r="B520" s="23">
        <v>242501878</v>
      </c>
      <c r="C520" s="24"/>
      <c r="D520" s="25">
        <v>45680</v>
      </c>
      <c r="E520" s="26"/>
      <c r="F520" s="27" t="s">
        <v>328</v>
      </c>
      <c r="G520" s="27"/>
      <c r="H520" s="28" t="s">
        <v>41</v>
      </c>
      <c r="I520" s="24"/>
      <c r="J520" s="29">
        <v>378</v>
      </c>
    </row>
    <row r="521" spans="2:10" s="12" customFormat="1" ht="15.75" x14ac:dyDescent="0.25">
      <c r="B521" s="23">
        <v>242501880</v>
      </c>
      <c r="C521" s="24"/>
      <c r="D521" s="25">
        <v>45680</v>
      </c>
      <c r="E521" s="26"/>
      <c r="F521" s="27" t="s">
        <v>399</v>
      </c>
      <c r="G521" s="27"/>
      <c r="H521" s="28" t="s">
        <v>35</v>
      </c>
      <c r="I521" s="24"/>
      <c r="J521" s="29">
        <v>184</v>
      </c>
    </row>
    <row r="522" spans="2:10" s="12" customFormat="1" ht="15.75" x14ac:dyDescent="0.25">
      <c r="B522" s="23">
        <v>242501881</v>
      </c>
      <c r="C522" s="24"/>
      <c r="D522" s="25">
        <v>45680</v>
      </c>
      <c r="E522" s="26"/>
      <c r="F522" s="27" t="s">
        <v>400</v>
      </c>
      <c r="G522" s="27"/>
      <c r="H522" s="28" t="s">
        <v>57</v>
      </c>
      <c r="I522" s="24"/>
      <c r="J522" s="29">
        <v>51884.1</v>
      </c>
    </row>
    <row r="523" spans="2:10" s="12" customFormat="1" ht="15.75" x14ac:dyDescent="0.25">
      <c r="B523" s="23">
        <v>242501882</v>
      </c>
      <c r="C523" s="24"/>
      <c r="D523" s="25">
        <v>45680</v>
      </c>
      <c r="E523" s="26"/>
      <c r="F523" s="27" t="s">
        <v>401</v>
      </c>
      <c r="G523" s="27"/>
      <c r="H523" s="28" t="s">
        <v>57</v>
      </c>
      <c r="I523" s="24"/>
      <c r="J523" s="29">
        <v>82814.17</v>
      </c>
    </row>
    <row r="524" spans="2:10" s="12" customFormat="1" ht="15.75" x14ac:dyDescent="0.25">
      <c r="B524" s="23">
        <v>242501883</v>
      </c>
      <c r="C524" s="24"/>
      <c r="D524" s="25">
        <v>45680</v>
      </c>
      <c r="E524" s="26"/>
      <c r="F524" s="27" t="s">
        <v>402</v>
      </c>
      <c r="G524" s="27"/>
      <c r="H524" s="28" t="s">
        <v>35</v>
      </c>
      <c r="I524" s="24"/>
      <c r="J524" s="29">
        <v>733.62</v>
      </c>
    </row>
    <row r="525" spans="2:10" s="12" customFormat="1" ht="15.75" x14ac:dyDescent="0.25">
      <c r="B525" s="23">
        <v>242501884</v>
      </c>
      <c r="C525" s="24"/>
      <c r="D525" s="25">
        <v>45680</v>
      </c>
      <c r="E525" s="26"/>
      <c r="F525" s="27" t="s">
        <v>403</v>
      </c>
      <c r="G525" s="27"/>
      <c r="H525" s="28" t="s">
        <v>33</v>
      </c>
      <c r="I525" s="24"/>
      <c r="J525" s="29">
        <v>219.18</v>
      </c>
    </row>
    <row r="526" spans="2:10" s="12" customFormat="1" ht="15.75" x14ac:dyDescent="0.25">
      <c r="B526" s="23">
        <v>242501894</v>
      </c>
      <c r="C526" s="24"/>
      <c r="D526" s="25">
        <v>45687</v>
      </c>
      <c r="E526" s="26"/>
      <c r="F526" s="27" t="s">
        <v>375</v>
      </c>
      <c r="G526" s="27"/>
      <c r="H526" s="28" t="s">
        <v>34</v>
      </c>
      <c r="I526" s="24"/>
      <c r="J526" s="29">
        <v>407.07</v>
      </c>
    </row>
    <row r="527" spans="2:10" s="12" customFormat="1" ht="15.75" x14ac:dyDescent="0.25">
      <c r="B527" s="23">
        <v>242501895</v>
      </c>
      <c r="C527" s="24"/>
      <c r="D527" s="25">
        <v>45687</v>
      </c>
      <c r="E527" s="26"/>
      <c r="F527" s="27" t="s">
        <v>404</v>
      </c>
      <c r="G527" s="27"/>
      <c r="H527" s="28" t="s">
        <v>57</v>
      </c>
      <c r="I527" s="24"/>
      <c r="J527" s="29">
        <v>6600</v>
      </c>
    </row>
    <row r="528" spans="2:10" s="12" customFormat="1" ht="15.75" x14ac:dyDescent="0.25">
      <c r="B528" s="23">
        <v>242501896</v>
      </c>
      <c r="C528" s="24"/>
      <c r="D528" s="25">
        <v>45687</v>
      </c>
      <c r="E528" s="26"/>
      <c r="F528" s="27" t="s">
        <v>272</v>
      </c>
      <c r="G528" s="27"/>
      <c r="H528" s="28" t="s">
        <v>34</v>
      </c>
      <c r="I528" s="24"/>
      <c r="J528" s="29">
        <v>405</v>
      </c>
    </row>
    <row r="529" spans="2:10" s="12" customFormat="1" ht="15.75" x14ac:dyDescent="0.25">
      <c r="B529" s="23">
        <v>242501897</v>
      </c>
      <c r="C529" s="24"/>
      <c r="D529" s="25">
        <v>45687</v>
      </c>
      <c r="E529" s="26"/>
      <c r="F529" s="27" t="s">
        <v>336</v>
      </c>
      <c r="G529" s="27"/>
      <c r="H529" s="28" t="s">
        <v>159</v>
      </c>
      <c r="I529" s="24"/>
      <c r="J529" s="29">
        <v>1838.5</v>
      </c>
    </row>
    <row r="530" spans="2:10" s="12" customFormat="1" ht="15.75" x14ac:dyDescent="0.25">
      <c r="B530" s="23">
        <v>242501898</v>
      </c>
      <c r="C530" s="24"/>
      <c r="D530" s="25">
        <v>45687</v>
      </c>
      <c r="E530" s="26"/>
      <c r="F530" s="27" t="s">
        <v>338</v>
      </c>
      <c r="G530" s="27"/>
      <c r="H530" s="28" t="s">
        <v>34</v>
      </c>
      <c r="I530" s="24"/>
      <c r="J530" s="29">
        <v>11051.489999999994</v>
      </c>
    </row>
    <row r="531" spans="2:10" s="12" customFormat="1" ht="15.75" x14ac:dyDescent="0.25">
      <c r="B531" s="23">
        <v>242501899</v>
      </c>
      <c r="C531" s="24"/>
      <c r="D531" s="25">
        <v>45687</v>
      </c>
      <c r="E531" s="26"/>
      <c r="F531" s="27" t="s">
        <v>276</v>
      </c>
      <c r="G531" s="27"/>
      <c r="H531" s="28" t="s">
        <v>57</v>
      </c>
      <c r="I531" s="24"/>
      <c r="J531" s="29">
        <v>2325</v>
      </c>
    </row>
    <row r="532" spans="2:10" s="12" customFormat="1" ht="15.75" x14ac:dyDescent="0.25">
      <c r="B532" s="23">
        <v>242501900</v>
      </c>
      <c r="C532" s="24"/>
      <c r="D532" s="25">
        <v>45687</v>
      </c>
      <c r="E532" s="26"/>
      <c r="F532" s="27" t="s">
        <v>278</v>
      </c>
      <c r="G532" s="27"/>
      <c r="H532" s="28" t="s">
        <v>34</v>
      </c>
      <c r="I532" s="24"/>
      <c r="J532" s="29">
        <v>548</v>
      </c>
    </row>
    <row r="533" spans="2:10" s="12" customFormat="1" ht="15.75" x14ac:dyDescent="0.25">
      <c r="B533" s="23">
        <v>242501901</v>
      </c>
      <c r="C533" s="24"/>
      <c r="D533" s="25">
        <v>45687</v>
      </c>
      <c r="E533" s="26"/>
      <c r="F533" s="27" t="s">
        <v>405</v>
      </c>
      <c r="G533" s="27"/>
      <c r="H533" s="28" t="s">
        <v>36</v>
      </c>
      <c r="I533" s="24"/>
      <c r="J533" s="29">
        <v>346.64</v>
      </c>
    </row>
    <row r="534" spans="2:10" s="12" customFormat="1" ht="15.75" x14ac:dyDescent="0.25">
      <c r="B534" s="23">
        <v>242501902</v>
      </c>
      <c r="C534" s="24"/>
      <c r="D534" s="25">
        <v>45687</v>
      </c>
      <c r="E534" s="26"/>
      <c r="F534" s="27" t="s">
        <v>406</v>
      </c>
      <c r="G534" s="27"/>
      <c r="H534" s="28" t="s">
        <v>35</v>
      </c>
      <c r="I534" s="24"/>
      <c r="J534" s="29">
        <v>556.96</v>
      </c>
    </row>
    <row r="535" spans="2:10" s="12" customFormat="1" ht="15.75" x14ac:dyDescent="0.25">
      <c r="B535" s="23">
        <v>242501903</v>
      </c>
      <c r="C535" s="24"/>
      <c r="D535" s="25">
        <v>45687</v>
      </c>
      <c r="E535" s="26"/>
      <c r="F535" s="27" t="s">
        <v>282</v>
      </c>
      <c r="G535" s="27"/>
      <c r="H535" s="28" t="s">
        <v>320</v>
      </c>
      <c r="I535" s="24"/>
      <c r="J535" s="29">
        <v>14650</v>
      </c>
    </row>
    <row r="536" spans="2:10" s="12" customFormat="1" ht="15.75" x14ac:dyDescent="0.25">
      <c r="B536" s="23">
        <v>242501904</v>
      </c>
      <c r="C536" s="24"/>
      <c r="D536" s="25">
        <v>45687</v>
      </c>
      <c r="E536" s="26"/>
      <c r="F536" s="27" t="s">
        <v>342</v>
      </c>
      <c r="G536" s="27"/>
      <c r="H536" s="28" t="s">
        <v>57</v>
      </c>
      <c r="I536" s="24"/>
      <c r="J536" s="29">
        <v>12700</v>
      </c>
    </row>
    <row r="537" spans="2:10" s="12" customFormat="1" ht="15.75" x14ac:dyDescent="0.25">
      <c r="B537" s="23">
        <v>242501905</v>
      </c>
      <c r="C537" s="24"/>
      <c r="D537" s="25">
        <v>45687</v>
      </c>
      <c r="E537" s="26"/>
      <c r="F537" s="27" t="s">
        <v>407</v>
      </c>
      <c r="G537" s="27"/>
      <c r="H537" s="28" t="s">
        <v>35</v>
      </c>
      <c r="I537" s="24"/>
      <c r="J537" s="29">
        <v>258</v>
      </c>
    </row>
    <row r="538" spans="2:10" s="12" customFormat="1" ht="15.75" x14ac:dyDescent="0.25">
      <c r="B538" s="23">
        <v>242501906</v>
      </c>
      <c r="C538" s="24"/>
      <c r="D538" s="25">
        <v>45687</v>
      </c>
      <c r="E538" s="26"/>
      <c r="F538" s="27" t="s">
        <v>344</v>
      </c>
      <c r="G538" s="27"/>
      <c r="H538" s="28" t="s">
        <v>34</v>
      </c>
      <c r="I538" s="24"/>
      <c r="J538" s="29">
        <v>403.89</v>
      </c>
    </row>
    <row r="539" spans="2:10" s="12" customFormat="1" ht="15.75" x14ac:dyDescent="0.25">
      <c r="B539" s="23">
        <v>242501907</v>
      </c>
      <c r="C539" s="24"/>
      <c r="D539" s="25">
        <v>45687</v>
      </c>
      <c r="E539" s="26"/>
      <c r="F539" s="27" t="s">
        <v>285</v>
      </c>
      <c r="G539" s="27"/>
      <c r="H539" s="28" t="s">
        <v>33</v>
      </c>
      <c r="I539" s="24"/>
      <c r="J539" s="29">
        <v>288.33999999999997</v>
      </c>
    </row>
    <row r="540" spans="2:10" s="12" customFormat="1" ht="15.75" x14ac:dyDescent="0.25">
      <c r="B540" s="23">
        <v>242501908</v>
      </c>
      <c r="C540" s="24"/>
      <c r="D540" s="25">
        <v>45687</v>
      </c>
      <c r="E540" s="26"/>
      <c r="F540" s="27" t="s">
        <v>293</v>
      </c>
      <c r="G540" s="27"/>
      <c r="H540" s="28" t="s">
        <v>33</v>
      </c>
      <c r="I540" s="24"/>
      <c r="J540" s="29">
        <v>2825.9</v>
      </c>
    </row>
    <row r="541" spans="2:10" s="12" customFormat="1" ht="15.75" x14ac:dyDescent="0.25">
      <c r="B541" s="23">
        <v>242501909</v>
      </c>
      <c r="C541" s="24"/>
      <c r="D541" s="25">
        <v>45687</v>
      </c>
      <c r="E541" s="26"/>
      <c r="F541" s="27" t="s">
        <v>294</v>
      </c>
      <c r="G541" s="27"/>
      <c r="H541" s="28" t="s">
        <v>74</v>
      </c>
      <c r="I541" s="24"/>
      <c r="J541" s="29">
        <v>790.95</v>
      </c>
    </row>
    <row r="542" spans="2:10" s="12" customFormat="1" ht="15.75" x14ac:dyDescent="0.25">
      <c r="B542" s="23">
        <v>242501910</v>
      </c>
      <c r="C542" s="24"/>
      <c r="D542" s="25">
        <v>45687</v>
      </c>
      <c r="E542" s="26"/>
      <c r="F542" s="27" t="s">
        <v>380</v>
      </c>
      <c r="G542" s="27"/>
      <c r="H542" s="28" t="s">
        <v>34</v>
      </c>
      <c r="I542" s="24"/>
      <c r="J542" s="29">
        <v>214</v>
      </c>
    </row>
    <row r="543" spans="2:10" s="12" customFormat="1" ht="15.75" x14ac:dyDescent="0.25">
      <c r="B543" s="23">
        <v>242501911</v>
      </c>
      <c r="C543" s="24"/>
      <c r="D543" s="25">
        <v>45687</v>
      </c>
      <c r="E543" s="26"/>
      <c r="F543" s="27" t="s">
        <v>408</v>
      </c>
      <c r="G543" s="27"/>
      <c r="H543" s="28" t="s">
        <v>57</v>
      </c>
      <c r="I543" s="24"/>
      <c r="J543" s="29">
        <v>3949.6</v>
      </c>
    </row>
    <row r="544" spans="2:10" s="12" customFormat="1" ht="15.75" x14ac:dyDescent="0.25">
      <c r="B544" s="23">
        <v>242501912</v>
      </c>
      <c r="C544" s="24"/>
      <c r="D544" s="25">
        <v>45687</v>
      </c>
      <c r="E544" s="26"/>
      <c r="F544" s="27" t="s">
        <v>409</v>
      </c>
      <c r="G544" s="27"/>
      <c r="H544" s="28" t="s">
        <v>74</v>
      </c>
      <c r="I544" s="24"/>
      <c r="J544" s="29">
        <v>354</v>
      </c>
    </row>
    <row r="545" spans="2:10" s="12" customFormat="1" ht="15.75" x14ac:dyDescent="0.25">
      <c r="B545" s="23">
        <v>242501913</v>
      </c>
      <c r="C545" s="24"/>
      <c r="D545" s="25">
        <v>45687</v>
      </c>
      <c r="E545" s="26"/>
      <c r="F545" s="27" t="s">
        <v>410</v>
      </c>
      <c r="G545" s="27"/>
      <c r="H545" s="28" t="s">
        <v>74</v>
      </c>
      <c r="I545" s="24"/>
      <c r="J545" s="29">
        <v>8352.6</v>
      </c>
    </row>
    <row r="546" spans="2:10" s="12" customFormat="1" ht="15.75" x14ac:dyDescent="0.25">
      <c r="B546" s="23">
        <v>242501914</v>
      </c>
      <c r="C546" s="24"/>
      <c r="D546" s="25">
        <v>45687</v>
      </c>
      <c r="E546" s="26"/>
      <c r="F546" s="27" t="s">
        <v>411</v>
      </c>
      <c r="G546" s="27"/>
      <c r="H546" s="28" t="s">
        <v>35</v>
      </c>
      <c r="I546" s="24"/>
      <c r="J546" s="29">
        <v>450</v>
      </c>
    </row>
    <row r="547" spans="2:10" s="12" customFormat="1" ht="15.75" x14ac:dyDescent="0.25">
      <c r="B547" s="23">
        <v>242501915</v>
      </c>
      <c r="C547" s="24"/>
      <c r="D547" s="25">
        <v>45687</v>
      </c>
      <c r="E547" s="26"/>
      <c r="F547" s="27" t="s">
        <v>346</v>
      </c>
      <c r="G547" s="27"/>
      <c r="H547" s="28" t="s">
        <v>202</v>
      </c>
      <c r="I547" s="24"/>
      <c r="J547" s="29">
        <v>21039.71</v>
      </c>
    </row>
    <row r="548" spans="2:10" s="12" customFormat="1" ht="15.75" x14ac:dyDescent="0.25">
      <c r="B548" s="23">
        <v>242501916</v>
      </c>
      <c r="C548" s="24"/>
      <c r="D548" s="25">
        <v>45687</v>
      </c>
      <c r="E548" s="26"/>
      <c r="F548" s="27" t="s">
        <v>412</v>
      </c>
      <c r="G548" s="27"/>
      <c r="H548" s="28" t="s">
        <v>57</v>
      </c>
      <c r="I548" s="24"/>
      <c r="J548" s="29">
        <v>138558.10999999999</v>
      </c>
    </row>
    <row r="549" spans="2:10" s="12" customFormat="1" ht="15.75" x14ac:dyDescent="0.25">
      <c r="B549" s="23">
        <v>242501917</v>
      </c>
      <c r="C549" s="24"/>
      <c r="D549" s="25">
        <v>45687</v>
      </c>
      <c r="E549" s="26"/>
      <c r="F549" s="27" t="s">
        <v>349</v>
      </c>
      <c r="G549" s="27"/>
      <c r="H549" s="28" t="s">
        <v>273</v>
      </c>
      <c r="I549" s="24"/>
      <c r="J549" s="29">
        <v>7508.75</v>
      </c>
    </row>
    <row r="550" spans="2:10" s="12" customFormat="1" ht="15.75" x14ac:dyDescent="0.25">
      <c r="B550" s="23">
        <v>242501918</v>
      </c>
      <c r="C550" s="24"/>
      <c r="D550" s="25">
        <v>45687</v>
      </c>
      <c r="E550" s="26"/>
      <c r="F550" s="27" t="s">
        <v>413</v>
      </c>
      <c r="G550" s="27"/>
      <c r="H550" s="28" t="s">
        <v>35</v>
      </c>
      <c r="I550" s="24"/>
      <c r="J550" s="29">
        <v>657.34</v>
      </c>
    </row>
    <row r="551" spans="2:10" s="12" customFormat="1" ht="15.75" x14ac:dyDescent="0.25">
      <c r="B551" s="23">
        <v>242501919</v>
      </c>
      <c r="C551" s="24"/>
      <c r="D551" s="25">
        <v>45687</v>
      </c>
      <c r="E551" s="26"/>
      <c r="F551" s="27" t="s">
        <v>414</v>
      </c>
      <c r="G551" s="27"/>
      <c r="H551" s="28" t="s">
        <v>71</v>
      </c>
      <c r="I551" s="24"/>
      <c r="J551" s="29">
        <v>1785.4600000000003</v>
      </c>
    </row>
    <row r="552" spans="2:10" s="12" customFormat="1" ht="15.75" x14ac:dyDescent="0.25">
      <c r="B552" s="23">
        <v>242501920</v>
      </c>
      <c r="C552" s="24"/>
      <c r="D552" s="25">
        <v>45687</v>
      </c>
      <c r="E552" s="26"/>
      <c r="F552" s="27" t="s">
        <v>388</v>
      </c>
      <c r="G552" s="27"/>
      <c r="H552" s="28" t="s">
        <v>35</v>
      </c>
      <c r="I552" s="24"/>
      <c r="J552" s="29">
        <v>150</v>
      </c>
    </row>
    <row r="553" spans="2:10" s="12" customFormat="1" ht="15.75" x14ac:dyDescent="0.25">
      <c r="B553" s="23">
        <v>242501922</v>
      </c>
      <c r="C553" s="24"/>
      <c r="D553" s="25">
        <v>45687</v>
      </c>
      <c r="E553" s="26"/>
      <c r="F553" s="27" t="s">
        <v>301</v>
      </c>
      <c r="G553" s="27"/>
      <c r="H553" s="28" t="s">
        <v>34</v>
      </c>
      <c r="I553" s="24"/>
      <c r="J553" s="29">
        <v>967</v>
      </c>
    </row>
    <row r="554" spans="2:10" s="12" customFormat="1" ht="15.75" x14ac:dyDescent="0.25">
      <c r="B554" s="23">
        <v>242501923</v>
      </c>
      <c r="C554" s="24"/>
      <c r="D554" s="25">
        <v>45687</v>
      </c>
      <c r="E554" s="26"/>
      <c r="F554" s="27" t="s">
        <v>305</v>
      </c>
      <c r="G554" s="27"/>
      <c r="H554" s="28" t="s">
        <v>34</v>
      </c>
      <c r="I554" s="24"/>
      <c r="J554" s="29">
        <v>151.05000000000001</v>
      </c>
    </row>
    <row r="555" spans="2:10" s="12" customFormat="1" ht="15.75" x14ac:dyDescent="0.25">
      <c r="B555" s="23">
        <v>242501924</v>
      </c>
      <c r="C555" s="24"/>
      <c r="D555" s="25">
        <v>45687</v>
      </c>
      <c r="E555" s="26"/>
      <c r="F555" s="27" t="s">
        <v>356</v>
      </c>
      <c r="G555" s="27"/>
      <c r="H555" s="28" t="s">
        <v>74</v>
      </c>
      <c r="I555" s="24"/>
      <c r="J555" s="29">
        <v>1292.2</v>
      </c>
    </row>
    <row r="556" spans="2:10" s="12" customFormat="1" ht="15.75" x14ac:dyDescent="0.25">
      <c r="B556" s="23">
        <v>242501925</v>
      </c>
      <c r="C556" s="24"/>
      <c r="D556" s="25">
        <v>45687</v>
      </c>
      <c r="E556" s="26"/>
      <c r="F556" s="27" t="s">
        <v>415</v>
      </c>
      <c r="G556" s="27"/>
      <c r="H556" s="28" t="s">
        <v>62</v>
      </c>
      <c r="I556" s="24"/>
      <c r="J556" s="29">
        <v>220</v>
      </c>
    </row>
    <row r="557" spans="2:10" s="12" customFormat="1" ht="15.75" x14ac:dyDescent="0.25">
      <c r="B557" s="23">
        <v>242501926</v>
      </c>
      <c r="C557" s="24"/>
      <c r="D557" s="25">
        <v>45687</v>
      </c>
      <c r="E557" s="26"/>
      <c r="F557" s="27" t="s">
        <v>310</v>
      </c>
      <c r="G557" s="27"/>
      <c r="H557" s="28" t="s">
        <v>41</v>
      </c>
      <c r="I557" s="24"/>
      <c r="J557" s="29">
        <v>270.52</v>
      </c>
    </row>
    <row r="558" spans="2:10" s="12" customFormat="1" ht="15.75" x14ac:dyDescent="0.25">
      <c r="B558" s="23">
        <v>242501927</v>
      </c>
      <c r="C558" s="24"/>
      <c r="D558" s="25">
        <v>45687</v>
      </c>
      <c r="E558" s="26"/>
      <c r="F558" s="27" t="s">
        <v>314</v>
      </c>
      <c r="G558" s="27"/>
      <c r="H558" s="28" t="s">
        <v>34</v>
      </c>
      <c r="I558" s="24"/>
      <c r="J558" s="29">
        <v>2271.58</v>
      </c>
    </row>
    <row r="559" spans="2:10" s="12" customFormat="1" ht="15.75" x14ac:dyDescent="0.25">
      <c r="B559" s="23">
        <v>242501928</v>
      </c>
      <c r="C559" s="24"/>
      <c r="D559" s="25">
        <v>45687</v>
      </c>
      <c r="E559" s="26"/>
      <c r="F559" s="27" t="s">
        <v>416</v>
      </c>
      <c r="G559" s="27"/>
      <c r="H559" s="28" t="s">
        <v>35</v>
      </c>
      <c r="I559" s="24"/>
      <c r="J559" s="29">
        <v>212.26</v>
      </c>
    </row>
    <row r="560" spans="2:10" s="12" customFormat="1" ht="15.75" x14ac:dyDescent="0.25">
      <c r="B560" s="23">
        <v>242501929</v>
      </c>
      <c r="C560" s="24"/>
      <c r="D560" s="25">
        <v>45687</v>
      </c>
      <c r="E560" s="26"/>
      <c r="F560" s="27" t="s">
        <v>417</v>
      </c>
      <c r="G560" s="27"/>
      <c r="H560" s="28" t="s">
        <v>57</v>
      </c>
      <c r="I560" s="24"/>
      <c r="J560" s="29">
        <v>4130.7700000000004</v>
      </c>
    </row>
    <row r="561" spans="2:10" s="12" customFormat="1" ht="15.75" x14ac:dyDescent="0.25">
      <c r="B561" s="23">
        <v>242501930</v>
      </c>
      <c r="C561" s="24"/>
      <c r="D561" s="25">
        <v>45687</v>
      </c>
      <c r="E561" s="26"/>
      <c r="F561" s="27" t="s">
        <v>418</v>
      </c>
      <c r="G561" s="27"/>
      <c r="H561" s="28" t="s">
        <v>119</v>
      </c>
      <c r="I561" s="24"/>
      <c r="J561" s="29">
        <v>615.57999999999993</v>
      </c>
    </row>
    <row r="562" spans="2:10" s="12" customFormat="1" ht="15.75" x14ac:dyDescent="0.25">
      <c r="B562" s="23">
        <v>242501931</v>
      </c>
      <c r="C562" s="24"/>
      <c r="D562" s="25">
        <v>45687</v>
      </c>
      <c r="E562" s="26"/>
      <c r="F562" s="27" t="s">
        <v>419</v>
      </c>
      <c r="G562" s="27"/>
      <c r="H562" s="28" t="s">
        <v>35</v>
      </c>
      <c r="I562" s="24"/>
      <c r="J562" s="29">
        <v>292.67</v>
      </c>
    </row>
    <row r="563" spans="2:10" s="12" customFormat="1" ht="15.75" x14ac:dyDescent="0.25">
      <c r="B563" s="23">
        <v>242501932</v>
      </c>
      <c r="C563" s="24"/>
      <c r="D563" s="25">
        <v>45687</v>
      </c>
      <c r="E563" s="26"/>
      <c r="F563" s="27" t="s">
        <v>316</v>
      </c>
      <c r="G563" s="27"/>
      <c r="H563" s="28" t="s">
        <v>392</v>
      </c>
      <c r="I563" s="24"/>
      <c r="J563" s="29">
        <v>18253.169999999998</v>
      </c>
    </row>
    <row r="564" spans="2:10" s="12" customFormat="1" ht="15.75" x14ac:dyDescent="0.25">
      <c r="B564" s="23">
        <v>242501933</v>
      </c>
      <c r="C564" s="24"/>
      <c r="D564" s="25">
        <v>45687</v>
      </c>
      <c r="E564" s="26"/>
      <c r="F564" s="27" t="s">
        <v>420</v>
      </c>
      <c r="G564" s="27"/>
      <c r="H564" s="28" t="s">
        <v>421</v>
      </c>
      <c r="I564" s="24"/>
      <c r="J564" s="29">
        <v>420</v>
      </c>
    </row>
    <row r="565" spans="2:10" s="12" customFormat="1" ht="15.75" x14ac:dyDescent="0.25">
      <c r="B565" s="23">
        <v>242501934</v>
      </c>
      <c r="C565" s="24"/>
      <c r="D565" s="25">
        <v>45687</v>
      </c>
      <c r="E565" s="26"/>
      <c r="F565" s="27" t="s">
        <v>422</v>
      </c>
      <c r="G565" s="27"/>
      <c r="H565" s="28" t="s">
        <v>35</v>
      </c>
      <c r="I565" s="24"/>
      <c r="J565" s="29">
        <v>826.35</v>
      </c>
    </row>
    <row r="566" spans="2:10" s="12" customFormat="1" ht="15.75" x14ac:dyDescent="0.25">
      <c r="B566" s="23">
        <v>242501935</v>
      </c>
      <c r="C566" s="24"/>
      <c r="D566" s="25">
        <v>45687</v>
      </c>
      <c r="E566" s="26"/>
      <c r="F566" s="27" t="s">
        <v>324</v>
      </c>
      <c r="G566" s="27"/>
      <c r="H566" s="28" t="s">
        <v>34</v>
      </c>
      <c r="I566" s="24"/>
      <c r="J566" s="29">
        <v>148.99</v>
      </c>
    </row>
    <row r="567" spans="2:10" s="12" customFormat="1" ht="15.75" x14ac:dyDescent="0.25">
      <c r="B567" s="23">
        <v>242501936</v>
      </c>
      <c r="C567" s="24"/>
      <c r="D567" s="25">
        <v>45687</v>
      </c>
      <c r="E567" s="26"/>
      <c r="F567" s="27" t="s">
        <v>370</v>
      </c>
      <c r="G567" s="27"/>
      <c r="H567" s="28" t="s">
        <v>33</v>
      </c>
      <c r="I567" s="24"/>
      <c r="J567" s="29">
        <v>5455.91</v>
      </c>
    </row>
    <row r="568" spans="2:10" s="12" customFormat="1" ht="15.75" x14ac:dyDescent="0.25">
      <c r="B568" s="23">
        <v>242501937</v>
      </c>
      <c r="C568" s="24"/>
      <c r="D568" s="25">
        <v>45687</v>
      </c>
      <c r="E568" s="26"/>
      <c r="F568" s="27" t="s">
        <v>423</v>
      </c>
      <c r="G568" s="27"/>
      <c r="H568" s="28" t="s">
        <v>34</v>
      </c>
      <c r="I568" s="24"/>
      <c r="J568" s="29">
        <v>413.58</v>
      </c>
    </row>
    <row r="569" spans="2:10" s="12" customFormat="1" ht="15.75" x14ac:dyDescent="0.25">
      <c r="B569" s="23">
        <v>242501938</v>
      </c>
      <c r="C569" s="24"/>
      <c r="D569" s="25">
        <v>45687</v>
      </c>
      <c r="E569" s="26"/>
      <c r="F569" s="27" t="s">
        <v>424</v>
      </c>
      <c r="G569" s="27"/>
      <c r="H569" s="28" t="s">
        <v>74</v>
      </c>
      <c r="I569" s="24"/>
      <c r="J569" s="29">
        <v>685</v>
      </c>
    </row>
    <row r="570" spans="2:10" s="12" customFormat="1" ht="15.75" x14ac:dyDescent="0.25">
      <c r="B570" s="23">
        <v>242501939</v>
      </c>
      <c r="C570" s="24"/>
      <c r="D570" s="25">
        <v>45687</v>
      </c>
      <c r="E570" s="26"/>
      <c r="F570" s="27" t="s">
        <v>329</v>
      </c>
      <c r="G570" s="27"/>
      <c r="H570" s="28" t="s">
        <v>35</v>
      </c>
      <c r="I570" s="24"/>
      <c r="J570" s="29">
        <v>132</v>
      </c>
    </row>
    <row r="571" spans="2:10" s="12" customFormat="1" ht="15.75" x14ac:dyDescent="0.25">
      <c r="B571" s="23">
        <v>242501940</v>
      </c>
      <c r="C571" s="24"/>
      <c r="D571" s="25">
        <v>45687</v>
      </c>
      <c r="E571" s="26"/>
      <c r="F571" s="27" t="s">
        <v>373</v>
      </c>
      <c r="G571" s="27"/>
      <c r="H571" s="28" t="s">
        <v>35</v>
      </c>
      <c r="I571" s="24"/>
      <c r="J571" s="29">
        <v>1605.24</v>
      </c>
    </row>
    <row r="572" spans="2:10" s="12" customFormat="1" ht="15.75" x14ac:dyDescent="0.25">
      <c r="B572" s="23">
        <v>242501941</v>
      </c>
      <c r="C572" s="24"/>
      <c r="D572" s="25">
        <v>45687</v>
      </c>
      <c r="E572" s="26"/>
      <c r="F572" s="27" t="s">
        <v>425</v>
      </c>
      <c r="G572" s="27"/>
      <c r="H572" s="28" t="s">
        <v>35</v>
      </c>
      <c r="I572" s="24"/>
      <c r="J572" s="29">
        <v>200</v>
      </c>
    </row>
    <row r="573" spans="2:10" s="12" customFormat="1" ht="15.75" x14ac:dyDescent="0.25">
      <c r="B573" s="23">
        <v>242501942</v>
      </c>
      <c r="C573" s="24"/>
      <c r="D573" s="25">
        <v>45687</v>
      </c>
      <c r="E573" s="26"/>
      <c r="F573" s="27" t="s">
        <v>426</v>
      </c>
      <c r="G573" s="27"/>
      <c r="H573" s="28" t="s">
        <v>35</v>
      </c>
      <c r="I573" s="24"/>
      <c r="J573" s="29">
        <v>398</v>
      </c>
    </row>
    <row r="574" spans="2:10" s="12" customFormat="1" ht="15.75" x14ac:dyDescent="0.25">
      <c r="B574" s="23">
        <v>242501943</v>
      </c>
      <c r="C574" s="24"/>
      <c r="D574" s="25">
        <v>45687</v>
      </c>
      <c r="E574" s="26"/>
      <c r="F574" s="27" t="s">
        <v>427</v>
      </c>
      <c r="G574" s="27"/>
      <c r="H574" s="28" t="s">
        <v>57</v>
      </c>
      <c r="I574" s="24"/>
      <c r="J574" s="29">
        <v>4589.33</v>
      </c>
    </row>
    <row r="575" spans="2:10" s="12" customFormat="1" ht="15.75" x14ac:dyDescent="0.25">
      <c r="B575" s="23">
        <v>242501944</v>
      </c>
      <c r="C575" s="24"/>
      <c r="D575" s="25">
        <v>45687</v>
      </c>
      <c r="E575" s="26"/>
      <c r="F575" s="27" t="s">
        <v>330</v>
      </c>
      <c r="G575" s="27"/>
      <c r="H575" s="28" t="s">
        <v>62</v>
      </c>
      <c r="I575" s="24"/>
      <c r="J575" s="29">
        <v>146596.04999999999</v>
      </c>
    </row>
    <row r="576" spans="2:10" s="12" customFormat="1" ht="15.75" x14ac:dyDescent="0.25">
      <c r="B576" s="23">
        <v>242501945</v>
      </c>
      <c r="C576" s="24"/>
      <c r="D576" s="25">
        <v>45687</v>
      </c>
      <c r="E576" s="26"/>
      <c r="F576" s="27" t="s">
        <v>332</v>
      </c>
      <c r="G576" s="27"/>
      <c r="H576" s="28" t="s">
        <v>34</v>
      </c>
      <c r="I576" s="24"/>
      <c r="J576" s="29">
        <v>80.86</v>
      </c>
    </row>
    <row r="577" spans="1:10" s="12" customFormat="1" ht="15.75" x14ac:dyDescent="0.25">
      <c r="B577" s="23">
        <v>242501946</v>
      </c>
      <c r="C577" s="24"/>
      <c r="D577" s="25">
        <v>45687</v>
      </c>
      <c r="E577" s="26"/>
      <c r="F577" s="27" t="s">
        <v>401</v>
      </c>
      <c r="G577" s="27"/>
      <c r="H577" s="28" t="s">
        <v>57</v>
      </c>
      <c r="I577" s="24"/>
      <c r="J577" s="29">
        <v>29229.07</v>
      </c>
    </row>
    <row r="578" spans="1:10" s="12" customFormat="1" ht="15.75" x14ac:dyDescent="0.25">
      <c r="B578" s="23">
        <v>242501947</v>
      </c>
      <c r="C578" s="24"/>
      <c r="D578" s="25">
        <v>45687</v>
      </c>
      <c r="E578" s="26"/>
      <c r="F578" s="27" t="s">
        <v>428</v>
      </c>
      <c r="G578" s="27"/>
      <c r="H578" s="28" t="s">
        <v>62</v>
      </c>
      <c r="I578" s="24"/>
      <c r="J578" s="29">
        <v>105</v>
      </c>
    </row>
    <row r="579" spans="1:10" s="12" customFormat="1" ht="15.75" x14ac:dyDescent="0.25">
      <c r="B579" s="23">
        <v>242501948</v>
      </c>
      <c r="C579" s="24"/>
      <c r="D579" s="25">
        <v>45687</v>
      </c>
      <c r="E579" s="26"/>
      <c r="F579" s="27" t="s">
        <v>429</v>
      </c>
      <c r="G579" s="27"/>
      <c r="H579" s="28" t="s">
        <v>35</v>
      </c>
      <c r="I579" s="24"/>
      <c r="J579" s="29">
        <v>88</v>
      </c>
    </row>
    <row r="580" spans="1:10" s="30" customFormat="1" ht="16.5" thickBot="1" x14ac:dyDescent="0.3">
      <c r="A580" s="26"/>
      <c r="C580" s="26"/>
      <c r="D580" s="25"/>
      <c r="E580"/>
      <c r="F580" s="27"/>
      <c r="G580" s="27"/>
      <c r="H580" s="27"/>
      <c r="I580" s="31" t="s">
        <v>10</v>
      </c>
      <c r="J580" s="32">
        <v>13170430.779999992</v>
      </c>
    </row>
    <row r="581" spans="1:10" s="30" customFormat="1" ht="16.5" thickTop="1" x14ac:dyDescent="0.25">
      <c r="A581" s="26"/>
      <c r="C581" s="26"/>
      <c r="D581" s="25"/>
      <c r="E581"/>
      <c r="F581" s="27"/>
      <c r="G581" s="27"/>
      <c r="H581" s="27"/>
      <c r="I581" s="31"/>
      <c r="J581" s="33"/>
    </row>
    <row r="582" spans="1:10" s="30" customFormat="1" ht="15.75" x14ac:dyDescent="0.25">
      <c r="A582" s="21" t="s">
        <v>11</v>
      </c>
      <c r="C582" s="26"/>
      <c r="D582" s="25"/>
      <c r="E582"/>
      <c r="F582" s="27"/>
      <c r="G582" s="27"/>
      <c r="H582" s="27"/>
      <c r="I582" s="26"/>
      <c r="J582" s="29"/>
    </row>
    <row r="583" spans="1:10" s="30" customFormat="1" ht="15.75" x14ac:dyDescent="0.25">
      <c r="A583" s="26"/>
      <c r="B583" s="23">
        <v>60321</v>
      </c>
      <c r="C583" s="26"/>
      <c r="D583" s="25">
        <v>45681</v>
      </c>
      <c r="E583" s="26"/>
      <c r="F583" s="27" t="s">
        <v>44</v>
      </c>
      <c r="G583" s="27"/>
      <c r="H583" s="28" t="s">
        <v>43</v>
      </c>
      <c r="I583" s="26"/>
      <c r="J583" s="29">
        <v>100</v>
      </c>
    </row>
    <row r="584" spans="1:10" s="30" customFormat="1" ht="15.75" x14ac:dyDescent="0.25">
      <c r="A584" s="26"/>
      <c r="B584" s="23">
        <v>60323</v>
      </c>
      <c r="C584" s="26"/>
      <c r="D584" s="25">
        <v>45681</v>
      </c>
      <c r="E584" s="26"/>
      <c r="F584" s="27" t="s">
        <v>45</v>
      </c>
      <c r="G584" s="27"/>
      <c r="H584" s="28" t="s">
        <v>43</v>
      </c>
      <c r="I584" s="26"/>
      <c r="J584" s="29">
        <v>9274.85</v>
      </c>
    </row>
    <row r="585" spans="1:10" s="30" customFormat="1" ht="15.75" x14ac:dyDescent="0.25">
      <c r="A585" s="26"/>
      <c r="B585" s="23">
        <v>60324</v>
      </c>
      <c r="C585" s="26"/>
      <c r="D585" s="25">
        <v>45681</v>
      </c>
      <c r="E585" s="26"/>
      <c r="F585" s="27" t="s">
        <v>45</v>
      </c>
      <c r="G585" s="27"/>
      <c r="H585" s="28" t="s">
        <v>46</v>
      </c>
      <c r="I585" s="26"/>
      <c r="J585" s="29">
        <v>45123.600000000006</v>
      </c>
    </row>
    <row r="586" spans="1:10" s="30" customFormat="1" ht="15.75" x14ac:dyDescent="0.25">
      <c r="A586" s="26"/>
      <c r="B586" s="23">
        <v>60325</v>
      </c>
      <c r="C586" s="26"/>
      <c r="D586" s="25">
        <v>45681</v>
      </c>
      <c r="E586" s="26"/>
      <c r="F586" s="27" t="s">
        <v>45</v>
      </c>
      <c r="G586" s="27"/>
      <c r="H586" s="28" t="s">
        <v>46</v>
      </c>
      <c r="I586" s="26"/>
      <c r="J586" s="29">
        <v>5101.88</v>
      </c>
    </row>
    <row r="587" spans="1:10" s="30" customFormat="1" ht="15.75" x14ac:dyDescent="0.25">
      <c r="A587" s="26"/>
      <c r="B587" s="23">
        <v>60326</v>
      </c>
      <c r="C587" s="26"/>
      <c r="D587" s="25">
        <v>45681</v>
      </c>
      <c r="E587" s="26"/>
      <c r="F587" s="27" t="s">
        <v>45</v>
      </c>
      <c r="G587" s="27"/>
      <c r="H587" s="28" t="s">
        <v>46</v>
      </c>
      <c r="I587" s="26"/>
      <c r="J587" s="29">
        <v>2168.0299999999997</v>
      </c>
    </row>
    <row r="588" spans="1:10" s="30" customFormat="1" ht="15.75" x14ac:dyDescent="0.25">
      <c r="A588" s="26"/>
      <c r="B588" s="23">
        <v>60327</v>
      </c>
      <c r="C588" s="26"/>
      <c r="D588" s="25">
        <v>45681</v>
      </c>
      <c r="E588" s="26"/>
      <c r="F588" s="27" t="s">
        <v>47</v>
      </c>
      <c r="G588" s="27"/>
      <c r="H588" s="28" t="s">
        <v>43</v>
      </c>
      <c r="I588" s="26"/>
      <c r="J588" s="29">
        <v>370</v>
      </c>
    </row>
    <row r="589" spans="1:10" s="30" customFormat="1" ht="15.75" x14ac:dyDescent="0.25">
      <c r="A589" s="26"/>
      <c r="B589" s="23">
        <v>60335</v>
      </c>
      <c r="C589" s="26"/>
      <c r="D589" s="25">
        <v>45681</v>
      </c>
      <c r="E589" s="26"/>
      <c r="F589" s="27" t="s">
        <v>430</v>
      </c>
      <c r="G589" s="27"/>
      <c r="H589" s="28" t="s">
        <v>43</v>
      </c>
      <c r="I589" s="26"/>
      <c r="J589" s="29">
        <v>5</v>
      </c>
    </row>
    <row r="590" spans="1:10" s="30" customFormat="1" ht="15.75" x14ac:dyDescent="0.25">
      <c r="A590" s="26"/>
      <c r="B590" s="23">
        <v>182206</v>
      </c>
      <c r="C590" s="26"/>
      <c r="D590" s="25">
        <v>45667</v>
      </c>
      <c r="E590" s="26"/>
      <c r="F590" s="27" t="s">
        <v>431</v>
      </c>
      <c r="G590" s="27"/>
      <c r="H590" s="28" t="s">
        <v>432</v>
      </c>
      <c r="I590" s="26"/>
      <c r="J590" s="29">
        <v>229</v>
      </c>
    </row>
    <row r="591" spans="1:10" s="30" customFormat="1" ht="15.75" x14ac:dyDescent="0.25">
      <c r="A591" s="26"/>
      <c r="B591" s="23">
        <v>182207</v>
      </c>
      <c r="C591" s="26"/>
      <c r="D591" s="25">
        <v>45667</v>
      </c>
      <c r="E591" s="26"/>
      <c r="F591" s="27" t="s">
        <v>83</v>
      </c>
      <c r="G591" s="27"/>
      <c r="H591" s="28" t="s">
        <v>84</v>
      </c>
      <c r="I591" s="26"/>
      <c r="J591" s="29">
        <v>23.5</v>
      </c>
    </row>
    <row r="592" spans="1:10" s="30" customFormat="1" ht="15.75" x14ac:dyDescent="0.25">
      <c r="A592" s="26"/>
      <c r="B592" s="23">
        <v>182208</v>
      </c>
      <c r="C592" s="26"/>
      <c r="D592" s="25">
        <v>45667</v>
      </c>
      <c r="E592" s="26"/>
      <c r="F592" s="27" t="s">
        <v>433</v>
      </c>
      <c r="G592" s="27"/>
      <c r="H592" s="28" t="s">
        <v>434</v>
      </c>
      <c r="I592" s="26"/>
      <c r="J592" s="29">
        <v>2250.0300000000002</v>
      </c>
    </row>
    <row r="593" spans="1:10" s="30" customFormat="1" ht="15.75" x14ac:dyDescent="0.25">
      <c r="A593" s="26"/>
      <c r="B593" s="23">
        <v>182209</v>
      </c>
      <c r="C593" s="26"/>
      <c r="D593" s="25">
        <v>45674</v>
      </c>
      <c r="E593" s="26"/>
      <c r="F593" s="27" t="s">
        <v>435</v>
      </c>
      <c r="G593" s="27"/>
      <c r="H593" s="28" t="s">
        <v>436</v>
      </c>
      <c r="I593" s="26"/>
      <c r="J593" s="29">
        <v>23.5</v>
      </c>
    </row>
    <row r="594" spans="1:10" s="30" customFormat="1" ht="15.75" x14ac:dyDescent="0.25">
      <c r="A594" s="26"/>
      <c r="B594" s="23">
        <v>182210</v>
      </c>
      <c r="C594" s="26"/>
      <c r="D594" s="25">
        <v>45674</v>
      </c>
      <c r="E594" s="26"/>
      <c r="F594" s="27" t="s">
        <v>437</v>
      </c>
      <c r="G594" s="27"/>
      <c r="H594" s="28" t="s">
        <v>436</v>
      </c>
      <c r="I594" s="26"/>
      <c r="J594" s="29">
        <v>6.2</v>
      </c>
    </row>
    <row r="595" spans="1:10" s="30" customFormat="1" ht="15.75" x14ac:dyDescent="0.25">
      <c r="A595" s="26"/>
      <c r="B595" s="23">
        <v>182211</v>
      </c>
      <c r="C595" s="26"/>
      <c r="D595" s="25">
        <v>45674</v>
      </c>
      <c r="E595" s="26"/>
      <c r="F595" s="27" t="s">
        <v>438</v>
      </c>
      <c r="G595" s="27"/>
      <c r="H595" s="28" t="s">
        <v>432</v>
      </c>
      <c r="I595" s="26"/>
      <c r="J595" s="29">
        <v>976.74</v>
      </c>
    </row>
    <row r="596" spans="1:10" s="30" customFormat="1" ht="15.75" x14ac:dyDescent="0.25">
      <c r="A596" s="26"/>
      <c r="B596" s="23">
        <v>182212</v>
      </c>
      <c r="C596" s="26"/>
      <c r="D596" s="25">
        <v>45674</v>
      </c>
      <c r="E596" s="26"/>
      <c r="F596" s="27" t="s">
        <v>439</v>
      </c>
      <c r="G596" s="27"/>
      <c r="H596" s="28" t="s">
        <v>436</v>
      </c>
      <c r="I596" s="26"/>
      <c r="J596" s="29">
        <v>10.75</v>
      </c>
    </row>
    <row r="597" spans="1:10" s="30" customFormat="1" ht="15.75" x14ac:dyDescent="0.25">
      <c r="A597" s="26"/>
      <c r="B597" s="23">
        <v>182213</v>
      </c>
      <c r="C597" s="26"/>
      <c r="D597" s="25">
        <v>45674</v>
      </c>
      <c r="E597" s="26"/>
      <c r="F597" s="27" t="s">
        <v>440</v>
      </c>
      <c r="G597" s="27"/>
      <c r="H597" s="28" t="s">
        <v>436</v>
      </c>
      <c r="I597" s="26"/>
      <c r="J597" s="29">
        <v>17.350000000000001</v>
      </c>
    </row>
    <row r="598" spans="1:10" s="30" customFormat="1" ht="15.75" x14ac:dyDescent="0.25">
      <c r="A598" s="26"/>
      <c r="B598" s="23">
        <v>182214</v>
      </c>
      <c r="C598" s="26"/>
      <c r="D598" s="25">
        <v>45674</v>
      </c>
      <c r="E598" s="26"/>
      <c r="F598" s="27" t="s">
        <v>441</v>
      </c>
      <c r="G598" s="27"/>
      <c r="H598" s="28" t="s">
        <v>57</v>
      </c>
      <c r="I598" s="26"/>
      <c r="J598" s="29">
        <v>13423</v>
      </c>
    </row>
    <row r="599" spans="1:10" s="30" customFormat="1" ht="15.75" x14ac:dyDescent="0.25">
      <c r="A599" s="26"/>
      <c r="B599" s="23">
        <v>182215</v>
      </c>
      <c r="C599" s="26"/>
      <c r="D599" s="25">
        <v>45674</v>
      </c>
      <c r="E599" s="26"/>
      <c r="F599" s="27" t="s">
        <v>247</v>
      </c>
      <c r="G599" s="27"/>
      <c r="H599" s="28" t="s">
        <v>57</v>
      </c>
      <c r="I599" s="26"/>
      <c r="J599" s="29">
        <v>3500</v>
      </c>
    </row>
    <row r="600" spans="1:10" s="30" customFormat="1" ht="15.75" x14ac:dyDescent="0.25">
      <c r="A600" s="26"/>
      <c r="B600" s="23">
        <v>182216</v>
      </c>
      <c r="C600" s="26"/>
      <c r="D600" s="25">
        <v>45674</v>
      </c>
      <c r="E600" s="26"/>
      <c r="F600" s="27" t="s">
        <v>442</v>
      </c>
      <c r="G600" s="27"/>
      <c r="H600" s="28" t="s">
        <v>436</v>
      </c>
      <c r="I600" s="26"/>
      <c r="J600" s="29">
        <v>19.600000000000001</v>
      </c>
    </row>
    <row r="601" spans="1:10" s="30" customFormat="1" ht="15.75" x14ac:dyDescent="0.25">
      <c r="A601" s="26"/>
      <c r="B601" s="23">
        <v>182217</v>
      </c>
      <c r="C601" s="26"/>
      <c r="D601" s="25">
        <v>45674</v>
      </c>
      <c r="E601" s="26"/>
      <c r="F601" s="27" t="s">
        <v>248</v>
      </c>
      <c r="G601" s="27"/>
      <c r="H601" s="28" t="s">
        <v>41</v>
      </c>
      <c r="I601" s="26"/>
      <c r="J601" s="29">
        <v>30</v>
      </c>
    </row>
    <row r="602" spans="1:10" s="30" customFormat="1" ht="15.75" x14ac:dyDescent="0.25">
      <c r="A602" s="26"/>
      <c r="B602" s="23">
        <v>182218</v>
      </c>
      <c r="C602" s="26"/>
      <c r="D602" s="25">
        <v>45674</v>
      </c>
      <c r="E602" s="26"/>
      <c r="F602" s="27" t="s">
        <v>443</v>
      </c>
      <c r="G602" s="27"/>
      <c r="H602" s="28" t="s">
        <v>436</v>
      </c>
      <c r="I602" s="26"/>
      <c r="J602" s="29">
        <v>28.5</v>
      </c>
    </row>
    <row r="603" spans="1:10" s="30" customFormat="1" ht="15.75" x14ac:dyDescent="0.25">
      <c r="A603" s="26"/>
      <c r="B603" s="23">
        <v>182219</v>
      </c>
      <c r="C603" s="26"/>
      <c r="D603" s="25">
        <v>45674</v>
      </c>
      <c r="E603" s="26"/>
      <c r="F603" s="27" t="s">
        <v>444</v>
      </c>
      <c r="G603" s="27"/>
      <c r="H603" s="28" t="s">
        <v>436</v>
      </c>
      <c r="I603" s="26"/>
      <c r="J603" s="29">
        <v>20</v>
      </c>
    </row>
    <row r="604" spans="1:10" s="30" customFormat="1" ht="15.75" x14ac:dyDescent="0.25">
      <c r="A604" s="26"/>
      <c r="B604" s="23">
        <v>182220</v>
      </c>
      <c r="C604" s="26"/>
      <c r="D604" s="25">
        <v>45674</v>
      </c>
      <c r="E604" s="26"/>
      <c r="F604" s="27" t="s">
        <v>445</v>
      </c>
      <c r="G604" s="27"/>
      <c r="H604" s="28" t="s">
        <v>436</v>
      </c>
      <c r="I604" s="26"/>
      <c r="J604" s="29">
        <v>46.3</v>
      </c>
    </row>
    <row r="605" spans="1:10" s="30" customFormat="1" ht="15.75" x14ac:dyDescent="0.25">
      <c r="A605" s="26"/>
      <c r="B605" s="23">
        <v>182221</v>
      </c>
      <c r="C605" s="26"/>
      <c r="D605" s="25">
        <v>45674</v>
      </c>
      <c r="E605" s="26"/>
      <c r="F605" s="27" t="s">
        <v>255</v>
      </c>
      <c r="G605" s="27"/>
      <c r="H605" s="28" t="s">
        <v>320</v>
      </c>
      <c r="I605" s="26"/>
      <c r="J605" s="29">
        <v>16154.18</v>
      </c>
    </row>
    <row r="606" spans="1:10" s="30" customFormat="1" ht="15.75" x14ac:dyDescent="0.25">
      <c r="A606" s="26"/>
      <c r="B606" s="23">
        <v>182222</v>
      </c>
      <c r="C606" s="26"/>
      <c r="D606" s="25">
        <v>45674</v>
      </c>
      <c r="E606" s="26"/>
      <c r="F606" s="27" t="s">
        <v>446</v>
      </c>
      <c r="G606" s="27"/>
      <c r="H606" s="28" t="s">
        <v>436</v>
      </c>
      <c r="I606" s="26"/>
      <c r="J606" s="29">
        <v>16</v>
      </c>
    </row>
    <row r="607" spans="1:10" s="30" customFormat="1" ht="15.75" x14ac:dyDescent="0.25">
      <c r="A607" s="26"/>
      <c r="B607" s="23">
        <v>182223</v>
      </c>
      <c r="C607" s="26"/>
      <c r="D607" s="25">
        <v>45681</v>
      </c>
      <c r="E607" s="26"/>
      <c r="F607" s="27" t="s">
        <v>438</v>
      </c>
      <c r="G607" s="27"/>
      <c r="H607" s="28" t="s">
        <v>432</v>
      </c>
      <c r="I607" s="26"/>
      <c r="J607" s="29">
        <v>1745.2200000000003</v>
      </c>
    </row>
    <row r="608" spans="1:10" s="30" customFormat="1" ht="15.75" x14ac:dyDescent="0.25">
      <c r="A608" s="26"/>
      <c r="B608" s="23">
        <v>182224</v>
      </c>
      <c r="C608" s="26"/>
      <c r="D608" s="25">
        <v>45681</v>
      </c>
      <c r="E608" s="26"/>
      <c r="F608" s="27" t="s">
        <v>116</v>
      </c>
      <c r="G608" s="27"/>
      <c r="H608" s="28" t="s">
        <v>273</v>
      </c>
      <c r="I608" s="26"/>
      <c r="J608" s="29">
        <v>11343.39</v>
      </c>
    </row>
    <row r="609" spans="1:10" s="30" customFormat="1" ht="15.75" x14ac:dyDescent="0.25">
      <c r="A609" s="26"/>
      <c r="B609" s="23">
        <v>182225</v>
      </c>
      <c r="C609" s="26"/>
      <c r="D609" s="25">
        <v>45681</v>
      </c>
      <c r="E609" s="26"/>
      <c r="F609" s="27" t="s">
        <v>433</v>
      </c>
      <c r="G609" s="27"/>
      <c r="H609" s="28" t="s">
        <v>38</v>
      </c>
      <c r="I609" s="26"/>
      <c r="J609" s="29">
        <v>923.64</v>
      </c>
    </row>
    <row r="610" spans="1:10" s="30" customFormat="1" ht="15.75" x14ac:dyDescent="0.25">
      <c r="A610" s="26"/>
      <c r="B610" s="23">
        <v>182226</v>
      </c>
      <c r="C610" s="26"/>
      <c r="D610" s="25">
        <v>45688</v>
      </c>
      <c r="E610" s="26"/>
      <c r="F610" s="27" t="s">
        <v>431</v>
      </c>
      <c r="G610" s="27"/>
      <c r="H610" s="28" t="s">
        <v>432</v>
      </c>
      <c r="I610" s="26"/>
      <c r="J610" s="29">
        <v>203.5</v>
      </c>
    </row>
    <row r="611" spans="1:10" s="30" customFormat="1" ht="15.75" x14ac:dyDescent="0.25">
      <c r="A611" s="26"/>
      <c r="B611" s="23">
        <v>182227</v>
      </c>
      <c r="C611" s="26"/>
      <c r="D611" s="25">
        <v>45688</v>
      </c>
      <c r="E611" s="26"/>
      <c r="F611" s="27" t="s">
        <v>447</v>
      </c>
      <c r="G611" s="27"/>
      <c r="H611" s="28" t="s">
        <v>436</v>
      </c>
      <c r="I611" s="26"/>
      <c r="J611" s="29">
        <v>11.65</v>
      </c>
    </row>
    <row r="612" spans="1:10" s="30" customFormat="1" ht="15.75" x14ac:dyDescent="0.25">
      <c r="A612" s="26"/>
      <c r="B612" s="23">
        <v>182228</v>
      </c>
      <c r="C612" s="26"/>
      <c r="D612" s="25">
        <v>45688</v>
      </c>
      <c r="E612" s="26"/>
      <c r="F612" s="27" t="s">
        <v>438</v>
      </c>
      <c r="G612" s="27"/>
      <c r="H612" s="28" t="s">
        <v>432</v>
      </c>
      <c r="I612" s="26"/>
      <c r="J612" s="29">
        <v>1440.56</v>
      </c>
    </row>
    <row r="613" spans="1:10" s="30" customFormat="1" ht="15.75" x14ac:dyDescent="0.25">
      <c r="A613" s="26"/>
      <c r="B613" s="23">
        <v>182229</v>
      </c>
      <c r="C613" s="26"/>
      <c r="D613" s="25">
        <v>45688</v>
      </c>
      <c r="E613" s="26"/>
      <c r="F613" s="27" t="s">
        <v>448</v>
      </c>
      <c r="G613" s="27"/>
      <c r="H613" s="28" t="s">
        <v>82</v>
      </c>
      <c r="I613" s="26"/>
      <c r="J613" s="29">
        <v>2250</v>
      </c>
    </row>
    <row r="614" spans="1:10" s="30" customFormat="1" ht="15.75" x14ac:dyDescent="0.25">
      <c r="A614" s="26"/>
      <c r="B614" s="23">
        <v>182230</v>
      </c>
      <c r="C614" s="26"/>
      <c r="D614" s="25">
        <v>45688</v>
      </c>
      <c r="E614" s="26"/>
      <c r="F614" s="27" t="s">
        <v>248</v>
      </c>
      <c r="G614" s="27"/>
      <c r="H614" s="28" t="s">
        <v>41</v>
      </c>
      <c r="I614" s="26"/>
      <c r="J614" s="29">
        <v>1110</v>
      </c>
    </row>
    <row r="615" spans="1:10" s="30" customFormat="1" ht="15.75" x14ac:dyDescent="0.25">
      <c r="A615" s="26"/>
      <c r="B615" s="23">
        <v>182231</v>
      </c>
      <c r="C615" s="26"/>
      <c r="D615" s="25">
        <v>45688</v>
      </c>
      <c r="E615" s="26"/>
      <c r="F615" s="27" t="s">
        <v>449</v>
      </c>
      <c r="G615" s="27"/>
      <c r="H615" s="28" t="s">
        <v>436</v>
      </c>
      <c r="I615" s="26"/>
      <c r="J615" s="29">
        <v>27.35</v>
      </c>
    </row>
    <row r="616" spans="1:10" s="30" customFormat="1" ht="15.75" x14ac:dyDescent="0.25">
      <c r="A616" s="26"/>
      <c r="B616" s="23">
        <v>182232</v>
      </c>
      <c r="C616" s="26"/>
      <c r="D616" s="25">
        <v>45688</v>
      </c>
      <c r="E616" s="26"/>
      <c r="F616" s="27" t="s">
        <v>450</v>
      </c>
      <c r="G616" s="27"/>
      <c r="H616" s="28" t="s">
        <v>436</v>
      </c>
      <c r="I616" s="26"/>
      <c r="J616" s="29">
        <v>13.95</v>
      </c>
    </row>
    <row r="617" spans="1:10" s="30" customFormat="1" ht="15.75" x14ac:dyDescent="0.25">
      <c r="A617" s="26"/>
      <c r="B617" s="23">
        <v>206167</v>
      </c>
      <c r="C617" s="26"/>
      <c r="D617" s="25">
        <v>45669</v>
      </c>
      <c r="E617" s="26"/>
      <c r="F617" s="27" t="s">
        <v>230</v>
      </c>
      <c r="G617" s="27"/>
      <c r="H617" s="28" t="s">
        <v>231</v>
      </c>
      <c r="I617" s="26"/>
      <c r="J617" s="29">
        <v>255.48</v>
      </c>
    </row>
    <row r="618" spans="1:10" s="30" customFormat="1" ht="15.75" x14ac:dyDescent="0.25">
      <c r="A618" s="26"/>
      <c r="B618" s="23">
        <v>202400460</v>
      </c>
      <c r="C618" s="26"/>
      <c r="D618" s="25">
        <v>45659</v>
      </c>
      <c r="E618" s="26"/>
      <c r="F618" s="27" t="s">
        <v>39</v>
      </c>
      <c r="G618" s="27"/>
      <c r="H618" s="28" t="s">
        <v>40</v>
      </c>
      <c r="I618" s="26"/>
      <c r="J618" s="29">
        <v>3.94</v>
      </c>
    </row>
    <row r="619" spans="1:10" s="30" customFormat="1" ht="15.75" x14ac:dyDescent="0.25">
      <c r="A619" s="26"/>
      <c r="B619" s="23">
        <v>202400461</v>
      </c>
      <c r="C619" s="26"/>
      <c r="D619" s="25">
        <v>45663</v>
      </c>
      <c r="E619" s="26"/>
      <c r="F619" s="27" t="s">
        <v>49</v>
      </c>
      <c r="G619" s="27"/>
      <c r="H619" s="28" t="s">
        <v>43</v>
      </c>
      <c r="I619" s="26"/>
      <c r="J619" s="29">
        <v>3892</v>
      </c>
    </row>
    <row r="620" spans="1:10" s="30" customFormat="1" ht="15.75" x14ac:dyDescent="0.25">
      <c r="A620" s="26"/>
      <c r="B620" s="23">
        <v>202400473</v>
      </c>
      <c r="C620" s="26"/>
      <c r="D620" s="25">
        <v>45673</v>
      </c>
      <c r="E620" s="26"/>
      <c r="F620" s="27" t="s">
        <v>39</v>
      </c>
      <c r="G620" s="27"/>
      <c r="H620" s="28" t="s">
        <v>40</v>
      </c>
      <c r="I620" s="26"/>
      <c r="J620" s="29">
        <v>9346.99</v>
      </c>
    </row>
    <row r="621" spans="1:10" s="30" customFormat="1" ht="15.75" x14ac:dyDescent="0.25">
      <c r="A621" s="26"/>
      <c r="B621" s="23">
        <v>202400498</v>
      </c>
      <c r="C621" s="26"/>
      <c r="D621" s="25">
        <v>45681</v>
      </c>
      <c r="E621" s="26"/>
      <c r="F621" s="27" t="s">
        <v>39</v>
      </c>
      <c r="G621" s="27"/>
      <c r="H621" s="28" t="s">
        <v>40</v>
      </c>
      <c r="I621" s="26"/>
      <c r="J621" s="29">
        <v>8410.39</v>
      </c>
    </row>
    <row r="622" spans="1:10" s="30" customFormat="1" ht="15.75" x14ac:dyDescent="0.25">
      <c r="A622" s="26"/>
      <c r="B622" s="23">
        <v>202400522</v>
      </c>
      <c r="C622" s="26"/>
      <c r="D622" s="25">
        <v>45687</v>
      </c>
      <c r="E622" s="26"/>
      <c r="F622" s="27" t="s">
        <v>39</v>
      </c>
      <c r="G622" s="27"/>
      <c r="H622" s="28" t="s">
        <v>40</v>
      </c>
      <c r="I622" s="26"/>
      <c r="J622" s="29">
        <v>64.52</v>
      </c>
    </row>
    <row r="623" spans="1:10" s="30" customFormat="1" ht="15.75" x14ac:dyDescent="0.25">
      <c r="A623" s="26"/>
      <c r="B623" s="23">
        <v>202400537</v>
      </c>
      <c r="C623" s="26"/>
      <c r="D623" s="25">
        <v>45687</v>
      </c>
      <c r="E623" s="26"/>
      <c r="F623" s="27" t="s">
        <v>267</v>
      </c>
      <c r="G623" s="27"/>
      <c r="H623" s="28" t="s">
        <v>268</v>
      </c>
      <c r="I623" s="26"/>
      <c r="J623" s="29">
        <v>41572.82</v>
      </c>
    </row>
    <row r="624" spans="1:10" s="30" customFormat="1" ht="15.75" x14ac:dyDescent="0.25">
      <c r="A624" s="26"/>
      <c r="B624" s="23">
        <v>242501686</v>
      </c>
      <c r="C624" s="26"/>
      <c r="D624" s="25">
        <v>45664</v>
      </c>
      <c r="E624" s="26"/>
      <c r="F624" s="27" t="s">
        <v>269</v>
      </c>
      <c r="G624" s="27"/>
      <c r="H624" s="28" t="s">
        <v>270</v>
      </c>
      <c r="I624" s="26"/>
      <c r="J624" s="29">
        <v>10074.870000000001</v>
      </c>
    </row>
    <row r="625" spans="1:10" s="30" customFormat="1" ht="15.75" x14ac:dyDescent="0.25">
      <c r="A625" s="26"/>
      <c r="B625" s="23">
        <v>242501687</v>
      </c>
      <c r="C625" s="26"/>
      <c r="D625" s="25">
        <v>45664</v>
      </c>
      <c r="E625" s="26"/>
      <c r="F625" s="27" t="s">
        <v>271</v>
      </c>
      <c r="G625" s="27"/>
      <c r="H625" s="28" t="s">
        <v>270</v>
      </c>
      <c r="I625" s="26"/>
      <c r="J625" s="29">
        <v>1051.4000000000001</v>
      </c>
    </row>
    <row r="626" spans="1:10" s="30" customFormat="1" ht="15.75" x14ac:dyDescent="0.25">
      <c r="A626" s="26"/>
      <c r="B626" s="23">
        <v>242501756</v>
      </c>
      <c r="C626" s="26"/>
      <c r="D626" s="25">
        <v>45667</v>
      </c>
      <c r="E626" s="26"/>
      <c r="F626" s="27" t="s">
        <v>451</v>
      </c>
      <c r="G626" s="27"/>
      <c r="H626" s="28" t="s">
        <v>432</v>
      </c>
      <c r="I626" s="26"/>
      <c r="J626" s="29">
        <v>6555.78</v>
      </c>
    </row>
    <row r="627" spans="1:10" s="30" customFormat="1" ht="15.75" x14ac:dyDescent="0.25">
      <c r="A627" s="26"/>
      <c r="B627" s="23">
        <v>242501757</v>
      </c>
      <c r="C627" s="26"/>
      <c r="D627" s="25">
        <v>45667</v>
      </c>
      <c r="E627" s="26"/>
      <c r="F627" s="27" t="s">
        <v>452</v>
      </c>
      <c r="G627" s="27"/>
      <c r="H627" s="28" t="s">
        <v>35</v>
      </c>
      <c r="I627" s="26"/>
      <c r="J627" s="29">
        <v>208</v>
      </c>
    </row>
    <row r="628" spans="1:10" s="30" customFormat="1" ht="15.75" x14ac:dyDescent="0.25">
      <c r="A628" s="26"/>
      <c r="B628" s="23">
        <v>242501758</v>
      </c>
      <c r="C628" s="26"/>
      <c r="D628" s="25">
        <v>45667</v>
      </c>
      <c r="E628" s="26"/>
      <c r="F628" s="27" t="s">
        <v>453</v>
      </c>
      <c r="G628" s="27"/>
      <c r="H628" s="28" t="s">
        <v>34</v>
      </c>
      <c r="I628" s="26"/>
      <c r="J628" s="29">
        <v>25253.5</v>
      </c>
    </row>
    <row r="629" spans="1:10" s="30" customFormat="1" ht="15.75" x14ac:dyDescent="0.25">
      <c r="A629" s="26"/>
      <c r="B629" s="23">
        <v>242501778</v>
      </c>
      <c r="C629" s="26"/>
      <c r="D629" s="25">
        <v>45673</v>
      </c>
      <c r="E629" s="26"/>
      <c r="F629" s="27" t="s">
        <v>347</v>
      </c>
      <c r="G629" s="27"/>
      <c r="H629" s="28" t="s">
        <v>57</v>
      </c>
      <c r="I629" s="26"/>
      <c r="J629" s="29">
        <v>120</v>
      </c>
    </row>
    <row r="630" spans="1:10" s="30" customFormat="1" ht="15.75" x14ac:dyDescent="0.25">
      <c r="A630" s="26"/>
      <c r="B630" s="23">
        <v>242501825</v>
      </c>
      <c r="C630" s="26"/>
      <c r="D630" s="25">
        <v>45674</v>
      </c>
      <c r="E630" s="26"/>
      <c r="F630" s="27" t="s">
        <v>454</v>
      </c>
      <c r="G630" s="27"/>
      <c r="H630" s="28" t="s">
        <v>432</v>
      </c>
      <c r="I630" s="26"/>
      <c r="J630" s="29">
        <v>1162</v>
      </c>
    </row>
    <row r="631" spans="1:10" s="30" customFormat="1" ht="15.75" x14ac:dyDescent="0.25">
      <c r="A631" s="26"/>
      <c r="B631" s="23">
        <v>242501826</v>
      </c>
      <c r="C631" s="26"/>
      <c r="D631" s="25">
        <v>45674</v>
      </c>
      <c r="E631" s="26"/>
      <c r="F631" s="27" t="s">
        <v>451</v>
      </c>
      <c r="G631" s="27"/>
      <c r="H631" s="28" t="s">
        <v>432</v>
      </c>
      <c r="I631" s="26"/>
      <c r="J631" s="29">
        <v>1473.7800000000002</v>
      </c>
    </row>
    <row r="632" spans="1:10" s="30" customFormat="1" ht="15.75" x14ac:dyDescent="0.25">
      <c r="A632" s="26"/>
      <c r="B632" s="23">
        <v>242501827</v>
      </c>
      <c r="C632" s="26"/>
      <c r="D632" s="25">
        <v>45674</v>
      </c>
      <c r="E632" s="26"/>
      <c r="F632" s="27" t="s">
        <v>455</v>
      </c>
      <c r="G632" s="27"/>
      <c r="H632" s="28" t="s">
        <v>432</v>
      </c>
      <c r="I632" s="26"/>
      <c r="J632" s="29">
        <v>157842.71000000005</v>
      </c>
    </row>
    <row r="633" spans="1:10" s="30" customFormat="1" ht="15.75" x14ac:dyDescent="0.25">
      <c r="A633" s="26"/>
      <c r="B633" s="23">
        <v>242501828</v>
      </c>
      <c r="C633" s="26"/>
      <c r="D633" s="25">
        <v>45674</v>
      </c>
      <c r="E633" s="26"/>
      <c r="F633" s="27" t="s">
        <v>456</v>
      </c>
      <c r="G633" s="27"/>
      <c r="H633" s="28" t="s">
        <v>57</v>
      </c>
      <c r="I633" s="26"/>
      <c r="J633" s="29">
        <v>16023.06</v>
      </c>
    </row>
    <row r="634" spans="1:10" s="30" customFormat="1" ht="15.75" x14ac:dyDescent="0.25">
      <c r="A634" s="26"/>
      <c r="B634" s="23">
        <v>242501829</v>
      </c>
      <c r="C634" s="26"/>
      <c r="D634" s="25">
        <v>45674</v>
      </c>
      <c r="E634" s="26"/>
      <c r="F634" s="27" t="s">
        <v>457</v>
      </c>
      <c r="G634" s="27"/>
      <c r="H634" s="28" t="s">
        <v>458</v>
      </c>
      <c r="I634" s="26"/>
      <c r="J634" s="29">
        <v>188438</v>
      </c>
    </row>
    <row r="635" spans="1:10" s="30" customFormat="1" ht="15.75" x14ac:dyDescent="0.25">
      <c r="A635" s="26"/>
      <c r="B635" s="23">
        <v>242501830</v>
      </c>
      <c r="C635" s="26"/>
      <c r="D635" s="25">
        <v>45674</v>
      </c>
      <c r="E635" s="26"/>
      <c r="F635" s="27" t="s">
        <v>453</v>
      </c>
      <c r="G635" s="27"/>
      <c r="H635" s="28" t="s">
        <v>34</v>
      </c>
      <c r="I635" s="26"/>
      <c r="J635" s="29">
        <v>2742.44</v>
      </c>
    </row>
    <row r="636" spans="1:10" s="30" customFormat="1" ht="15.75" x14ac:dyDescent="0.25">
      <c r="A636" s="26"/>
      <c r="B636" s="23">
        <v>242501891</v>
      </c>
      <c r="C636" s="26"/>
      <c r="D636" s="25">
        <v>45681</v>
      </c>
      <c r="E636" s="26"/>
      <c r="F636" s="27" t="s">
        <v>451</v>
      </c>
      <c r="G636" s="27"/>
      <c r="H636" s="28" t="s">
        <v>432</v>
      </c>
      <c r="I636" s="26"/>
      <c r="J636" s="29">
        <v>40401.900000000031</v>
      </c>
    </row>
    <row r="637" spans="1:10" s="30" customFormat="1" ht="15.75" x14ac:dyDescent="0.25">
      <c r="A637" s="26"/>
      <c r="B637" s="23">
        <v>242501892</v>
      </c>
      <c r="C637" s="26"/>
      <c r="D637" s="25">
        <v>45681</v>
      </c>
      <c r="E637" s="26"/>
      <c r="F637" s="27" t="s">
        <v>455</v>
      </c>
      <c r="G637" s="27"/>
      <c r="H637" s="28" t="s">
        <v>432</v>
      </c>
      <c r="I637" s="26"/>
      <c r="J637" s="29">
        <v>125208.57999999997</v>
      </c>
    </row>
    <row r="638" spans="1:10" s="30" customFormat="1" ht="15.75" x14ac:dyDescent="0.25">
      <c r="A638" s="26"/>
      <c r="B638" s="23">
        <v>242501954</v>
      </c>
      <c r="C638" s="26"/>
      <c r="D638" s="25">
        <v>45688</v>
      </c>
      <c r="E638" s="26"/>
      <c r="F638" s="27" t="s">
        <v>451</v>
      </c>
      <c r="G638" s="27"/>
      <c r="H638" s="28" t="s">
        <v>432</v>
      </c>
      <c r="I638" s="26"/>
      <c r="J638" s="29">
        <v>27292.859999999997</v>
      </c>
    </row>
    <row r="639" spans="1:10" s="30" customFormat="1" ht="15.75" x14ac:dyDescent="0.25">
      <c r="A639" s="26"/>
      <c r="B639" s="23">
        <v>242501955</v>
      </c>
      <c r="C639" s="26"/>
      <c r="D639" s="25">
        <v>45688</v>
      </c>
      <c r="E639" s="26"/>
      <c r="F639" s="27" t="s">
        <v>455</v>
      </c>
      <c r="G639" s="27"/>
      <c r="H639" s="28" t="s">
        <v>432</v>
      </c>
      <c r="I639" s="26"/>
      <c r="J639" s="29">
        <v>144091.49</v>
      </c>
    </row>
    <row r="640" spans="1:10" s="30" customFormat="1" ht="16.5" thickBot="1" x14ac:dyDescent="0.3">
      <c r="A640" s="26"/>
      <c r="B640" s="34"/>
      <c r="C640" s="26"/>
      <c r="D640" s="25"/>
      <c r="E640"/>
      <c r="F640" s="27"/>
      <c r="G640" s="27"/>
      <c r="H640" s="27"/>
      <c r="I640" s="31" t="s">
        <v>12</v>
      </c>
      <c r="J640" s="32">
        <v>929473.77999999991</v>
      </c>
    </row>
    <row r="641" spans="1:10" s="30" customFormat="1" ht="16.5" thickTop="1" x14ac:dyDescent="0.25">
      <c r="A641" s="26"/>
      <c r="B641" s="23"/>
      <c r="C641" s="26"/>
      <c r="D641" s="25"/>
      <c r="E641"/>
      <c r="F641" s="27"/>
      <c r="G641" s="27"/>
      <c r="H641" s="27"/>
      <c r="I641" s="31"/>
      <c r="J641" s="33"/>
    </row>
    <row r="642" spans="1:10" s="30" customFormat="1" ht="15.75" x14ac:dyDescent="0.25">
      <c r="A642" s="21" t="s">
        <v>13</v>
      </c>
      <c r="B642" s="23"/>
      <c r="C642" s="26"/>
      <c r="D642" s="25"/>
      <c r="E642"/>
      <c r="F642" s="27"/>
      <c r="G642" s="27"/>
      <c r="H642" s="27"/>
      <c r="I642" s="26"/>
      <c r="J642" s="35"/>
    </row>
    <row r="643" spans="1:10" s="30" customFormat="1" ht="15.75" x14ac:dyDescent="0.25">
      <c r="A643" s="21"/>
      <c r="B643" s="23">
        <v>242501759</v>
      </c>
      <c r="C643" s="26"/>
      <c r="D643" s="25">
        <v>45667</v>
      </c>
      <c r="E643" s="26"/>
      <c r="F643" s="27" t="s">
        <v>401</v>
      </c>
      <c r="G643" s="27"/>
      <c r="H643" s="28" t="s">
        <v>320</v>
      </c>
      <c r="I643" s="26"/>
      <c r="J643" s="29">
        <v>102905.44</v>
      </c>
    </row>
    <row r="644" spans="1:10" s="30" customFormat="1" ht="15.75" x14ac:dyDescent="0.25">
      <c r="A644" s="21"/>
      <c r="B644" s="23">
        <v>242501886</v>
      </c>
      <c r="C644" s="26"/>
      <c r="D644" s="25">
        <v>45680</v>
      </c>
      <c r="E644" s="26"/>
      <c r="F644" s="27" t="s">
        <v>459</v>
      </c>
      <c r="G644" s="27"/>
      <c r="H644" s="28" t="s">
        <v>460</v>
      </c>
      <c r="I644" s="26"/>
      <c r="J644" s="29">
        <v>106526.95</v>
      </c>
    </row>
    <row r="645" spans="1:10" s="30" customFormat="1" ht="16.5" thickBot="1" x14ac:dyDescent="0.3">
      <c r="A645" s="26"/>
      <c r="B645" s="23"/>
      <c r="C645" s="26"/>
      <c r="D645" s="25"/>
      <c r="E645"/>
      <c r="F645" s="27"/>
      <c r="G645" s="27"/>
      <c r="H645" s="27"/>
      <c r="I645" s="31" t="s">
        <v>14</v>
      </c>
      <c r="J645" s="32">
        <v>209432.39</v>
      </c>
    </row>
    <row r="646" spans="1:10" s="30" customFormat="1" ht="16.5" thickTop="1" x14ac:dyDescent="0.25">
      <c r="A646" s="26"/>
      <c r="B646" s="23"/>
      <c r="C646" s="26"/>
      <c r="D646" s="25"/>
      <c r="E646"/>
      <c r="F646" s="27"/>
      <c r="G646" s="27"/>
      <c r="H646" s="27"/>
      <c r="I646" s="26"/>
      <c r="J646" s="36"/>
    </row>
    <row r="647" spans="1:10" s="30" customFormat="1" ht="15.75" x14ac:dyDescent="0.25">
      <c r="A647" s="21" t="s">
        <v>15</v>
      </c>
      <c r="C647" s="26"/>
      <c r="D647" s="25"/>
      <c r="E647"/>
      <c r="F647" s="27"/>
      <c r="G647" s="27"/>
      <c r="H647" s="27"/>
      <c r="I647" s="26"/>
      <c r="J647" s="36"/>
    </row>
    <row r="648" spans="1:10" s="30" customFormat="1" ht="15.75" x14ac:dyDescent="0.25">
      <c r="A648" s="21"/>
      <c r="B648" s="23">
        <v>11</v>
      </c>
      <c r="C648" s="26"/>
      <c r="D648" s="25">
        <v>45666</v>
      </c>
      <c r="E648" s="26"/>
      <c r="F648" s="27" t="s">
        <v>461</v>
      </c>
      <c r="G648" s="27"/>
      <c r="H648" s="28" t="s">
        <v>460</v>
      </c>
      <c r="I648" s="26"/>
      <c r="J648" s="29">
        <v>3150</v>
      </c>
    </row>
    <row r="649" spans="1:10" s="30" customFormat="1" ht="15.75" x14ac:dyDescent="0.25">
      <c r="A649" s="21"/>
      <c r="B649" s="23">
        <v>12</v>
      </c>
      <c r="C649" s="26"/>
      <c r="D649" s="25">
        <v>45674</v>
      </c>
      <c r="E649" s="26"/>
      <c r="F649" s="27" t="s">
        <v>462</v>
      </c>
      <c r="G649" s="27"/>
      <c r="H649" s="28" t="s">
        <v>460</v>
      </c>
      <c r="I649" s="26"/>
      <c r="J649" s="29">
        <v>88000</v>
      </c>
    </row>
    <row r="650" spans="1:10" s="30" customFormat="1" ht="15.75" x14ac:dyDescent="0.25">
      <c r="A650" s="21"/>
      <c r="B650" s="23">
        <v>13</v>
      </c>
      <c r="C650" s="26"/>
      <c r="D650" s="25">
        <v>45687</v>
      </c>
      <c r="E650" s="26"/>
      <c r="F650" s="27" t="s">
        <v>463</v>
      </c>
      <c r="G650" s="27"/>
      <c r="H650" s="28" t="s">
        <v>460</v>
      </c>
      <c r="I650" s="26"/>
      <c r="J650" s="29">
        <v>4353</v>
      </c>
    </row>
    <row r="651" spans="1:10" s="30" customFormat="1" ht="15.75" x14ac:dyDescent="0.25">
      <c r="A651" s="21"/>
      <c r="B651" s="23">
        <v>242501755</v>
      </c>
      <c r="C651" s="26"/>
      <c r="D651" s="25">
        <v>45666</v>
      </c>
      <c r="E651" s="26"/>
      <c r="F651" s="27" t="s">
        <v>464</v>
      </c>
      <c r="G651" s="27"/>
      <c r="H651" s="28" t="s">
        <v>460</v>
      </c>
      <c r="I651" s="26"/>
      <c r="J651" s="29">
        <v>157685.66</v>
      </c>
    </row>
    <row r="652" spans="1:10" s="30" customFormat="1" ht="15.75" x14ac:dyDescent="0.25">
      <c r="A652" s="21"/>
      <c r="B652" s="23">
        <v>242501831</v>
      </c>
      <c r="C652" s="26"/>
      <c r="D652" s="25">
        <v>45674</v>
      </c>
      <c r="E652" s="26"/>
      <c r="F652" s="27" t="s">
        <v>412</v>
      </c>
      <c r="G652" s="27"/>
      <c r="H652" s="28" t="s">
        <v>460</v>
      </c>
      <c r="I652" s="26"/>
      <c r="J652" s="29">
        <v>168400</v>
      </c>
    </row>
    <row r="653" spans="1:10" s="30" customFormat="1" ht="15.75" x14ac:dyDescent="0.25">
      <c r="A653" s="21"/>
      <c r="B653" s="23">
        <v>242501832</v>
      </c>
      <c r="C653" s="26"/>
      <c r="D653" s="25">
        <v>45674</v>
      </c>
      <c r="E653" s="26"/>
      <c r="F653" s="27" t="s">
        <v>357</v>
      </c>
      <c r="G653" s="27"/>
      <c r="H653" s="28" t="s">
        <v>358</v>
      </c>
      <c r="I653" s="26"/>
      <c r="J653" s="29">
        <v>742.5</v>
      </c>
    </row>
    <row r="654" spans="1:10" s="30" customFormat="1" ht="15.75" x14ac:dyDescent="0.25">
      <c r="A654" s="21"/>
      <c r="B654" s="23">
        <v>242501833</v>
      </c>
      <c r="C654" s="26"/>
      <c r="D654" s="25">
        <v>45674</v>
      </c>
      <c r="E654" s="26"/>
      <c r="F654" s="27" t="s">
        <v>465</v>
      </c>
      <c r="G654" s="27"/>
      <c r="H654" s="28" t="s">
        <v>460</v>
      </c>
      <c r="I654" s="26"/>
      <c r="J654" s="29">
        <v>97778.32</v>
      </c>
    </row>
    <row r="655" spans="1:10" s="30" customFormat="1" ht="15.75" x14ac:dyDescent="0.25">
      <c r="A655" s="21"/>
      <c r="B655" s="23">
        <v>242501834</v>
      </c>
      <c r="C655" s="26"/>
      <c r="D655" s="25">
        <v>45674</v>
      </c>
      <c r="E655" s="26"/>
      <c r="F655" s="27" t="s">
        <v>466</v>
      </c>
      <c r="G655" s="27"/>
      <c r="H655" s="28" t="s">
        <v>460</v>
      </c>
      <c r="I655" s="26"/>
      <c r="J655" s="29">
        <v>204208.97999999998</v>
      </c>
    </row>
    <row r="656" spans="1:10" s="30" customFormat="1" ht="15.75" x14ac:dyDescent="0.25">
      <c r="A656" s="21"/>
      <c r="B656" s="23">
        <v>242501887</v>
      </c>
      <c r="C656" s="26"/>
      <c r="D656" s="25">
        <v>45680</v>
      </c>
      <c r="E656" s="26"/>
      <c r="F656" s="27" t="s">
        <v>276</v>
      </c>
      <c r="G656" s="27"/>
      <c r="H656" s="28" t="s">
        <v>460</v>
      </c>
      <c r="I656" s="26"/>
      <c r="J656" s="29">
        <v>366776</v>
      </c>
    </row>
    <row r="657" spans="1:10" s="30" customFormat="1" ht="15.75" x14ac:dyDescent="0.25">
      <c r="A657" s="21"/>
      <c r="B657" s="23">
        <v>242501888</v>
      </c>
      <c r="C657" s="26"/>
      <c r="D657" s="25">
        <v>45680</v>
      </c>
      <c r="E657" s="26"/>
      <c r="F657" s="27" t="s">
        <v>467</v>
      </c>
      <c r="G657" s="27"/>
      <c r="H657" s="28" t="s">
        <v>460</v>
      </c>
      <c r="I657" s="26"/>
      <c r="J657" s="29">
        <v>6464.25</v>
      </c>
    </row>
    <row r="658" spans="1:10" s="30" customFormat="1" ht="15.75" x14ac:dyDescent="0.25">
      <c r="A658" s="21"/>
      <c r="B658" s="23">
        <v>242501889</v>
      </c>
      <c r="C658" s="26"/>
      <c r="D658" s="25">
        <v>45680</v>
      </c>
      <c r="E658" s="26"/>
      <c r="F658" s="27" t="s">
        <v>468</v>
      </c>
      <c r="G658" s="27"/>
      <c r="H658" s="28" t="s">
        <v>460</v>
      </c>
      <c r="I658" s="26"/>
      <c r="J658" s="29">
        <v>1567332.39</v>
      </c>
    </row>
    <row r="659" spans="1:10" s="30" customFormat="1" ht="15.75" x14ac:dyDescent="0.25">
      <c r="A659" s="21"/>
      <c r="B659" s="23">
        <v>242501890</v>
      </c>
      <c r="C659" s="26"/>
      <c r="D659" s="25">
        <v>45680</v>
      </c>
      <c r="E659" s="26"/>
      <c r="F659" s="27" t="s">
        <v>466</v>
      </c>
      <c r="G659" s="27"/>
      <c r="H659" s="28" t="s">
        <v>460</v>
      </c>
      <c r="I659" s="26"/>
      <c r="J659" s="29">
        <v>157584</v>
      </c>
    </row>
    <row r="660" spans="1:10" s="30" customFormat="1" ht="15.75" x14ac:dyDescent="0.25">
      <c r="A660" s="21"/>
      <c r="B660" s="23">
        <v>242501951</v>
      </c>
      <c r="C660" s="26"/>
      <c r="D660" s="25">
        <v>45687</v>
      </c>
      <c r="E660" s="26"/>
      <c r="F660" s="27" t="s">
        <v>417</v>
      </c>
      <c r="G660" s="27"/>
      <c r="H660" s="28" t="s">
        <v>460</v>
      </c>
      <c r="I660" s="26"/>
      <c r="J660" s="29">
        <v>4060.32</v>
      </c>
    </row>
    <row r="661" spans="1:10" s="30" customFormat="1" ht="15.75" x14ac:dyDescent="0.25">
      <c r="A661" s="21"/>
      <c r="B661" s="23">
        <v>242501952</v>
      </c>
      <c r="C661" s="26"/>
      <c r="D661" s="25">
        <v>45687</v>
      </c>
      <c r="E661" s="26"/>
      <c r="F661" s="27" t="s">
        <v>466</v>
      </c>
      <c r="G661" s="27"/>
      <c r="H661" s="28" t="s">
        <v>460</v>
      </c>
      <c r="I661" s="26"/>
      <c r="J661" s="29">
        <v>64973.720000000008</v>
      </c>
    </row>
    <row r="662" spans="1:10" s="30" customFormat="1" ht="15.75" x14ac:dyDescent="0.25">
      <c r="A662" s="21"/>
      <c r="B662" s="23">
        <v>242501953</v>
      </c>
      <c r="C662" s="26"/>
      <c r="D662" s="25">
        <v>45687</v>
      </c>
      <c r="E662" s="26"/>
      <c r="F662" s="27" t="s">
        <v>401</v>
      </c>
      <c r="G662" s="27"/>
      <c r="H662" s="28" t="s">
        <v>460</v>
      </c>
      <c r="I662" s="26"/>
      <c r="J662" s="29">
        <v>540000</v>
      </c>
    </row>
    <row r="663" spans="1:10" s="30" customFormat="1" ht="16.5" thickBot="1" x14ac:dyDescent="0.3">
      <c r="A663" s="26"/>
      <c r="B663" s="26"/>
      <c r="C663" s="26"/>
      <c r="D663" s="25"/>
      <c r="E663"/>
      <c r="F663" s="27"/>
      <c r="G663" s="27"/>
      <c r="H663" s="27"/>
      <c r="I663" s="31" t="s">
        <v>16</v>
      </c>
      <c r="J663" s="32">
        <v>3431509.1399999997</v>
      </c>
    </row>
    <row r="664" spans="1:10" s="30" customFormat="1" ht="16.5" thickTop="1" x14ac:dyDescent="0.25">
      <c r="A664" s="26"/>
      <c r="B664" s="23"/>
      <c r="C664" s="26"/>
      <c r="D664" s="25"/>
      <c r="E664"/>
      <c r="F664" s="27"/>
      <c r="G664" s="27"/>
      <c r="H664" s="27"/>
      <c r="I664" s="26"/>
      <c r="J664" s="36"/>
    </row>
    <row r="665" spans="1:10" s="30" customFormat="1" ht="15.75" x14ac:dyDescent="0.25">
      <c r="A665" s="21" t="s">
        <v>17</v>
      </c>
      <c r="C665" s="26"/>
      <c r="D665" s="25"/>
      <c r="E665"/>
      <c r="F665" s="27"/>
      <c r="G665" s="27"/>
      <c r="H665" s="27"/>
      <c r="I665" s="26"/>
      <c r="J665" s="36"/>
    </row>
    <row r="666" spans="1:10" s="30" customFormat="1" ht="15.75" x14ac:dyDescent="0.25">
      <c r="A666" s="26"/>
      <c r="B666" s="23">
        <v>479</v>
      </c>
      <c r="C666" s="26"/>
      <c r="D666" s="25">
        <v>45674</v>
      </c>
      <c r="E666" s="26"/>
      <c r="F666" s="27" t="s">
        <v>469</v>
      </c>
      <c r="G666" s="27"/>
      <c r="H666" s="28" t="s">
        <v>62</v>
      </c>
      <c r="I666" s="26"/>
      <c r="J666" s="37">
        <v>2604</v>
      </c>
    </row>
    <row r="667" spans="1:10" s="30" customFormat="1" ht="15.75" x14ac:dyDescent="0.25">
      <c r="A667" s="26"/>
      <c r="B667" s="23">
        <v>480</v>
      </c>
      <c r="C667" s="26"/>
      <c r="D667" s="25">
        <v>45674</v>
      </c>
      <c r="E667" s="26"/>
      <c r="F667" s="27" t="s">
        <v>470</v>
      </c>
      <c r="G667" s="27"/>
      <c r="H667" s="28" t="s">
        <v>62</v>
      </c>
      <c r="I667" s="26"/>
      <c r="J667" s="37">
        <v>14992</v>
      </c>
    </row>
    <row r="668" spans="1:10" s="30" customFormat="1" ht="15.75" x14ac:dyDescent="0.25">
      <c r="A668" s="26"/>
      <c r="B668" s="23">
        <v>481</v>
      </c>
      <c r="C668" s="26"/>
      <c r="D668" s="25">
        <v>45688</v>
      </c>
      <c r="E668" s="26"/>
      <c r="F668" s="27" t="s">
        <v>470</v>
      </c>
      <c r="G668" s="27"/>
      <c r="H668" s="28" t="s">
        <v>471</v>
      </c>
      <c r="I668" s="26"/>
      <c r="J668" s="37">
        <v>60000</v>
      </c>
    </row>
    <row r="669" spans="1:10" s="30" customFormat="1" ht="15.75" x14ac:dyDescent="0.25">
      <c r="A669" s="26"/>
      <c r="B669" s="23">
        <v>482</v>
      </c>
      <c r="C669" s="26"/>
      <c r="D669" s="25">
        <v>45688</v>
      </c>
      <c r="E669" s="26"/>
      <c r="F669" s="27" t="s">
        <v>176</v>
      </c>
      <c r="G669" s="27"/>
      <c r="H669" s="28" t="s">
        <v>62</v>
      </c>
      <c r="I669" s="26"/>
      <c r="J669" s="37">
        <v>42579.979999999996</v>
      </c>
    </row>
    <row r="670" spans="1:10" s="30" customFormat="1" ht="15.75" x14ac:dyDescent="0.25">
      <c r="A670" s="26"/>
      <c r="B670" s="23">
        <v>202400511</v>
      </c>
      <c r="C670" s="26"/>
      <c r="D670" s="25">
        <v>45664</v>
      </c>
      <c r="E670" s="26"/>
      <c r="F670" s="27" t="s">
        <v>472</v>
      </c>
      <c r="G670" s="27"/>
      <c r="H670" s="28" t="s">
        <v>473</v>
      </c>
      <c r="I670" s="26"/>
      <c r="J670" s="37">
        <v>452329.02</v>
      </c>
    </row>
    <row r="671" spans="1:10" s="30" customFormat="1" ht="15.75" x14ac:dyDescent="0.25">
      <c r="A671" s="26"/>
      <c r="B671" s="23">
        <v>202400512</v>
      </c>
      <c r="C671" s="26"/>
      <c r="D671" s="25">
        <v>45671</v>
      </c>
      <c r="E671" s="26"/>
      <c r="F671" s="27" t="s">
        <v>472</v>
      </c>
      <c r="G671" s="27"/>
      <c r="H671" s="28" t="s">
        <v>473</v>
      </c>
      <c r="I671" s="26"/>
      <c r="J671" s="37">
        <v>544876.02</v>
      </c>
    </row>
    <row r="672" spans="1:10" s="30" customFormat="1" ht="15.75" x14ac:dyDescent="0.25">
      <c r="A672" s="26"/>
      <c r="B672" s="23">
        <v>202400513</v>
      </c>
      <c r="C672" s="26"/>
      <c r="D672" s="25">
        <v>45679</v>
      </c>
      <c r="E672" s="26"/>
      <c r="F672" s="27" t="s">
        <v>472</v>
      </c>
      <c r="G672" s="27"/>
      <c r="H672" s="28" t="s">
        <v>473</v>
      </c>
      <c r="I672" s="26"/>
      <c r="J672" s="37">
        <v>495774.68</v>
      </c>
    </row>
    <row r="673" spans="1:10" s="30" customFormat="1" ht="15.75" x14ac:dyDescent="0.25">
      <c r="A673" s="26"/>
      <c r="B673" s="23">
        <v>202400520</v>
      </c>
      <c r="C673" s="26"/>
      <c r="D673" s="25">
        <v>45680</v>
      </c>
      <c r="E673" s="26"/>
      <c r="F673" s="27" t="s">
        <v>263</v>
      </c>
      <c r="G673" s="27"/>
      <c r="H673" s="28" t="s">
        <v>264</v>
      </c>
      <c r="I673" s="26"/>
      <c r="J673" s="37">
        <v>72335.17</v>
      </c>
    </row>
    <row r="674" spans="1:10" s="30" customFormat="1" ht="15.75" x14ac:dyDescent="0.25">
      <c r="A674" s="26"/>
      <c r="B674" s="23">
        <v>202400528</v>
      </c>
      <c r="C674" s="26"/>
      <c r="D674" s="25">
        <v>45685</v>
      </c>
      <c r="E674" s="26"/>
      <c r="F674" s="27" t="s">
        <v>472</v>
      </c>
      <c r="G674" s="27"/>
      <c r="H674" s="28" t="s">
        <v>473</v>
      </c>
      <c r="I674" s="26"/>
      <c r="J674" s="37">
        <v>404509.88</v>
      </c>
    </row>
    <row r="675" spans="1:10" s="30" customFormat="1" ht="15.75" x14ac:dyDescent="0.25">
      <c r="A675" s="26"/>
      <c r="B675" s="23">
        <v>242501879</v>
      </c>
      <c r="C675" s="26"/>
      <c r="D675" s="25">
        <v>45680</v>
      </c>
      <c r="E675" s="26"/>
      <c r="F675" s="27" t="s">
        <v>474</v>
      </c>
      <c r="G675" s="27"/>
      <c r="H675" s="28" t="s">
        <v>475</v>
      </c>
      <c r="I675" s="26"/>
      <c r="J675" s="37">
        <v>124288.53</v>
      </c>
    </row>
    <row r="676" spans="1:10" s="30" customFormat="1" ht="16.5" thickBot="1" x14ac:dyDescent="0.3">
      <c r="A676" s="26"/>
      <c r="B676" s="26"/>
      <c r="C676" s="26"/>
      <c r="D676" s="25"/>
      <c r="E676"/>
      <c r="F676" s="27"/>
      <c r="G676" s="27"/>
      <c r="H676" s="27"/>
      <c r="I676" s="31" t="s">
        <v>18</v>
      </c>
      <c r="J676" s="32">
        <v>2214289.2799999998</v>
      </c>
    </row>
    <row r="677" spans="1:10" s="30" customFormat="1" ht="16.5" thickTop="1" x14ac:dyDescent="0.25">
      <c r="A677" s="26"/>
      <c r="B677" s="26"/>
      <c r="C677" s="26"/>
      <c r="D677" s="25"/>
      <c r="E677"/>
      <c r="F677" s="27"/>
      <c r="G677" s="27"/>
      <c r="H677" s="27"/>
      <c r="I677" s="26"/>
      <c r="J677" s="33"/>
    </row>
    <row r="678" spans="1:10" s="30" customFormat="1" ht="15.75" x14ac:dyDescent="0.25">
      <c r="A678" s="21" t="s">
        <v>19</v>
      </c>
      <c r="B678" s="26"/>
      <c r="C678" s="26"/>
      <c r="D678" s="25"/>
      <c r="E678"/>
      <c r="F678" s="27"/>
      <c r="G678" s="27"/>
      <c r="H678" s="27"/>
      <c r="I678" s="26"/>
      <c r="J678" s="33"/>
    </row>
    <row r="679" spans="1:10" s="30" customFormat="1" ht="15.75" x14ac:dyDescent="0.25">
      <c r="A679" s="21"/>
      <c r="B679" s="23">
        <v>57</v>
      </c>
      <c r="C679" s="26"/>
      <c r="D679" s="25">
        <v>45681</v>
      </c>
      <c r="E679" s="26"/>
      <c r="F679" s="27" t="s">
        <v>476</v>
      </c>
      <c r="G679" s="27"/>
      <c r="H679" s="28" t="s">
        <v>477</v>
      </c>
      <c r="I679" s="26"/>
      <c r="J679" s="37">
        <v>500</v>
      </c>
    </row>
    <row r="680" spans="1:10" s="30" customFormat="1" ht="16.5" thickBot="1" x14ac:dyDescent="0.3">
      <c r="A680" s="26"/>
      <c r="B680" s="26"/>
      <c r="C680" s="26"/>
      <c r="D680" s="25"/>
      <c r="E680"/>
      <c r="F680" s="27"/>
      <c r="G680" s="27"/>
      <c r="H680" s="27"/>
      <c r="I680" s="31" t="s">
        <v>20</v>
      </c>
      <c r="J680" s="32">
        <v>500</v>
      </c>
    </row>
    <row r="681" spans="1:10" s="30" customFormat="1" ht="16.5" thickTop="1" x14ac:dyDescent="0.25">
      <c r="A681" s="26"/>
      <c r="B681" s="26"/>
      <c r="C681" s="26"/>
      <c r="D681" s="25"/>
      <c r="E681"/>
      <c r="F681" s="27"/>
      <c r="G681" s="27"/>
      <c r="H681" s="27"/>
      <c r="I681" s="26"/>
      <c r="J681" s="33"/>
    </row>
    <row r="682" spans="1:10" s="30" customFormat="1" ht="15.75" x14ac:dyDescent="0.25">
      <c r="A682" s="21" t="s">
        <v>21</v>
      </c>
      <c r="B682" s="26"/>
      <c r="C682" s="26"/>
      <c r="D682" s="25"/>
      <c r="E682"/>
      <c r="F682" s="27"/>
      <c r="G682" s="27"/>
      <c r="H682" s="27"/>
      <c r="I682" s="26"/>
      <c r="J682" s="33"/>
    </row>
    <row r="683" spans="1:10" s="30" customFormat="1" ht="15.75" x14ac:dyDescent="0.25">
      <c r="A683" s="21"/>
      <c r="B683" s="23">
        <v>206214</v>
      </c>
      <c r="C683" s="26"/>
      <c r="D683" s="25">
        <v>45687</v>
      </c>
      <c r="E683" s="26"/>
      <c r="F683" s="27" t="s">
        <v>478</v>
      </c>
      <c r="G683" s="27"/>
      <c r="H683" s="28" t="s">
        <v>41</v>
      </c>
      <c r="I683" s="26"/>
      <c r="J683" s="37">
        <v>72644.3</v>
      </c>
    </row>
    <row r="684" spans="1:10" s="30" customFormat="1" ht="15.75" x14ac:dyDescent="0.25">
      <c r="A684" s="21"/>
      <c r="B684" s="23">
        <v>202400454</v>
      </c>
      <c r="C684" s="26"/>
      <c r="D684" s="25">
        <v>45658</v>
      </c>
      <c r="E684" s="26"/>
      <c r="F684" s="27" t="s">
        <v>479</v>
      </c>
      <c r="G684" s="27"/>
      <c r="H684" s="28" t="s">
        <v>480</v>
      </c>
      <c r="I684" s="26"/>
      <c r="J684" s="37">
        <v>9846</v>
      </c>
    </row>
    <row r="685" spans="1:10" s="30" customFormat="1" ht="15.75" x14ac:dyDescent="0.25">
      <c r="A685" s="21"/>
      <c r="B685" s="23">
        <v>242501775</v>
      </c>
      <c r="C685" s="26"/>
      <c r="D685" s="25">
        <v>45673</v>
      </c>
      <c r="E685" s="26"/>
      <c r="F685" s="27" t="s">
        <v>481</v>
      </c>
      <c r="G685" s="27"/>
      <c r="H685" s="28" t="s">
        <v>62</v>
      </c>
      <c r="I685" s="26"/>
      <c r="J685" s="37">
        <v>3200</v>
      </c>
    </row>
    <row r="686" spans="1:10" s="30" customFormat="1" ht="16.5" thickBot="1" x14ac:dyDescent="0.3">
      <c r="A686" s="26"/>
      <c r="B686" s="26"/>
      <c r="C686" s="26"/>
      <c r="D686" s="25"/>
      <c r="E686"/>
      <c r="F686" s="27"/>
      <c r="G686" s="27"/>
      <c r="H686" s="27"/>
      <c r="I686" s="31" t="s">
        <v>22</v>
      </c>
      <c r="J686" s="32">
        <v>85690.3</v>
      </c>
    </row>
    <row r="687" spans="1:10" s="30" customFormat="1" ht="16.5" thickTop="1" x14ac:dyDescent="0.25">
      <c r="A687" s="26"/>
      <c r="B687" s="26"/>
      <c r="C687" s="26"/>
      <c r="D687" s="25"/>
      <c r="E687"/>
      <c r="F687" s="27"/>
      <c r="G687" s="27"/>
      <c r="H687" s="27"/>
      <c r="I687" s="31"/>
      <c r="J687" s="33"/>
    </row>
    <row r="688" spans="1:10" s="30" customFormat="1" ht="15.75" hidden="1" x14ac:dyDescent="0.25">
      <c r="A688" s="21" t="s">
        <v>23</v>
      </c>
      <c r="B688" s="26"/>
      <c r="C688" s="26"/>
      <c r="D688" s="25"/>
      <c r="E688"/>
      <c r="F688" s="27"/>
      <c r="G688" s="27"/>
      <c r="H688" s="27"/>
      <c r="I688" s="26"/>
      <c r="J688" s="33"/>
    </row>
    <row r="689" spans="1:10" s="30" customFormat="1" ht="15.75" hidden="1" x14ac:dyDescent="0.25">
      <c r="A689" s="21"/>
      <c r="B689" s="23"/>
      <c r="C689" s="26"/>
      <c r="D689" s="25"/>
      <c r="E689" s="26"/>
      <c r="F689" s="27"/>
      <c r="G689" s="27"/>
      <c r="H689" s="28"/>
      <c r="I689" s="26"/>
      <c r="J689" s="37"/>
    </row>
    <row r="690" spans="1:10" s="30" customFormat="1" ht="15.75" hidden="1" x14ac:dyDescent="0.25">
      <c r="A690" s="21"/>
      <c r="B690" s="23"/>
      <c r="C690" s="26"/>
      <c r="D690" s="25"/>
      <c r="E690" s="26"/>
      <c r="F690" s="27"/>
      <c r="G690" s="27"/>
      <c r="H690" s="28"/>
      <c r="I690" s="26"/>
      <c r="J690" s="37"/>
    </row>
    <row r="691" spans="1:10" s="30" customFormat="1" ht="16.5" hidden="1" thickBot="1" x14ac:dyDescent="0.3">
      <c r="A691" s="26"/>
      <c r="B691" s="26"/>
      <c r="C691" s="26"/>
      <c r="D691" s="25"/>
      <c r="E691"/>
      <c r="F691" s="27"/>
      <c r="G691" s="27"/>
      <c r="H691" s="27"/>
      <c r="I691" s="31" t="s">
        <v>24</v>
      </c>
      <c r="J691" s="32">
        <v>0</v>
      </c>
    </row>
    <row r="692" spans="1:10" s="30" customFormat="1" ht="16.5" hidden="1" thickTop="1" x14ac:dyDescent="0.25">
      <c r="A692" s="26"/>
      <c r="B692" s="26"/>
      <c r="C692" s="26"/>
      <c r="D692" s="25"/>
      <c r="E692"/>
      <c r="F692" s="27"/>
      <c r="G692" s="27"/>
      <c r="H692" s="27"/>
      <c r="I692" s="31"/>
      <c r="J692" s="33"/>
    </row>
    <row r="693" spans="1:10" s="30" customFormat="1" ht="15.75" x14ac:dyDescent="0.25">
      <c r="A693" s="21" t="s">
        <v>25</v>
      </c>
      <c r="B693" s="26"/>
      <c r="C693" s="26"/>
      <c r="D693" s="25"/>
      <c r="E693"/>
      <c r="F693" s="27"/>
      <c r="G693" s="27"/>
      <c r="H693" s="27"/>
      <c r="I693" s="31"/>
      <c r="J693" s="33"/>
    </row>
    <row r="694" spans="1:10" s="30" customFormat="1" ht="15.75" x14ac:dyDescent="0.25">
      <c r="A694" s="21"/>
      <c r="B694" s="23">
        <v>60323</v>
      </c>
      <c r="C694" s="26"/>
      <c r="D694" s="25">
        <v>45681</v>
      </c>
      <c r="E694" s="26"/>
      <c r="F694" s="27" t="s">
        <v>45</v>
      </c>
      <c r="G694" s="27"/>
      <c r="H694" s="28" t="s">
        <v>43</v>
      </c>
      <c r="I694" s="31"/>
      <c r="J694" s="29">
        <v>355.22</v>
      </c>
    </row>
    <row r="695" spans="1:10" s="30" customFormat="1" ht="15.75" x14ac:dyDescent="0.25">
      <c r="A695" s="21"/>
      <c r="B695" s="23">
        <v>60324</v>
      </c>
      <c r="C695" s="26"/>
      <c r="D695" s="25">
        <v>45681</v>
      </c>
      <c r="E695" s="26"/>
      <c r="F695" s="27" t="s">
        <v>45</v>
      </c>
      <c r="G695" s="27"/>
      <c r="H695" s="28" t="s">
        <v>46</v>
      </c>
      <c r="I695" s="31"/>
      <c r="J695" s="29">
        <v>1407.87</v>
      </c>
    </row>
    <row r="696" spans="1:10" s="30" customFormat="1" ht="15.75" x14ac:dyDescent="0.25">
      <c r="A696" s="21"/>
      <c r="B696" s="23">
        <v>60325</v>
      </c>
      <c r="C696" s="26"/>
      <c r="D696" s="25">
        <v>45681</v>
      </c>
      <c r="E696" s="26"/>
      <c r="F696" s="27" t="s">
        <v>45</v>
      </c>
      <c r="G696" s="27"/>
      <c r="H696" s="28" t="s">
        <v>46</v>
      </c>
      <c r="I696" s="31"/>
      <c r="J696" s="29">
        <v>226.35</v>
      </c>
    </row>
    <row r="697" spans="1:10" s="30" customFormat="1" ht="15.75" x14ac:dyDescent="0.25">
      <c r="A697" s="21"/>
      <c r="B697" s="23">
        <v>60326</v>
      </c>
      <c r="C697" s="26"/>
      <c r="D697" s="25">
        <v>45681</v>
      </c>
      <c r="E697" s="26"/>
      <c r="F697" s="27" t="s">
        <v>45</v>
      </c>
      <c r="G697" s="27"/>
      <c r="H697" s="28" t="s">
        <v>46</v>
      </c>
      <c r="I697" s="31"/>
      <c r="J697" s="29">
        <v>111.25</v>
      </c>
    </row>
    <row r="698" spans="1:10" s="30" customFormat="1" ht="15.75" x14ac:dyDescent="0.25">
      <c r="A698" s="21"/>
      <c r="B698" s="23">
        <v>205900</v>
      </c>
      <c r="C698" s="26"/>
      <c r="D698" s="25">
        <v>45666</v>
      </c>
      <c r="E698" s="26"/>
      <c r="F698" s="27" t="s">
        <v>232</v>
      </c>
      <c r="G698" s="27"/>
      <c r="H698" s="28" t="s">
        <v>74</v>
      </c>
      <c r="I698" s="31"/>
      <c r="J698" s="29">
        <v>25500</v>
      </c>
    </row>
    <row r="699" spans="1:10" s="30" customFormat="1" ht="15.75" x14ac:dyDescent="0.25">
      <c r="A699" s="21"/>
      <c r="B699" s="23">
        <v>206167</v>
      </c>
      <c r="C699" s="26"/>
      <c r="D699" s="25">
        <v>45669</v>
      </c>
      <c r="E699" s="26"/>
      <c r="F699" s="27" t="s">
        <v>230</v>
      </c>
      <c r="G699" s="27"/>
      <c r="H699" s="28" t="s">
        <v>231</v>
      </c>
      <c r="I699" s="31"/>
      <c r="J699" s="29">
        <v>2003.27</v>
      </c>
    </row>
    <row r="700" spans="1:10" s="30" customFormat="1" ht="15.75" x14ac:dyDescent="0.25">
      <c r="A700" s="21"/>
      <c r="B700" s="23">
        <v>202400461</v>
      </c>
      <c r="C700" s="26"/>
      <c r="D700" s="25">
        <v>45663</v>
      </c>
      <c r="E700" s="26"/>
      <c r="F700" s="27" t="s">
        <v>49</v>
      </c>
      <c r="G700" s="27"/>
      <c r="H700" s="28" t="s">
        <v>43</v>
      </c>
      <c r="I700" s="31"/>
      <c r="J700" s="29">
        <v>200</v>
      </c>
    </row>
    <row r="701" spans="1:10" s="30" customFormat="1" ht="15.75" x14ac:dyDescent="0.25">
      <c r="A701" s="21"/>
      <c r="B701" s="23">
        <v>202400498</v>
      </c>
      <c r="C701" s="26"/>
      <c r="D701" s="25">
        <v>45681</v>
      </c>
      <c r="E701" s="26"/>
      <c r="F701" s="27" t="s">
        <v>39</v>
      </c>
      <c r="G701" s="27"/>
      <c r="H701" s="28" t="s">
        <v>40</v>
      </c>
      <c r="I701" s="31"/>
      <c r="J701" s="29">
        <v>4239.51</v>
      </c>
    </row>
    <row r="702" spans="1:10" s="30" customFormat="1" ht="15.75" x14ac:dyDescent="0.25">
      <c r="A702" s="21"/>
      <c r="B702" s="23">
        <v>202400537</v>
      </c>
      <c r="C702" s="26"/>
      <c r="D702" s="25">
        <v>45687</v>
      </c>
      <c r="E702" s="26"/>
      <c r="F702" s="27" t="s">
        <v>267</v>
      </c>
      <c r="G702" s="27"/>
      <c r="H702" s="28" t="s">
        <v>268</v>
      </c>
      <c r="I702" s="31"/>
      <c r="J702" s="29">
        <v>1533.47</v>
      </c>
    </row>
    <row r="703" spans="1:10" s="30" customFormat="1" ht="15.75" x14ac:dyDescent="0.25">
      <c r="A703" s="21"/>
      <c r="B703" s="23">
        <v>242501686</v>
      </c>
      <c r="C703" s="26"/>
      <c r="D703" s="25">
        <v>45664</v>
      </c>
      <c r="E703" s="26"/>
      <c r="F703" s="27" t="s">
        <v>269</v>
      </c>
      <c r="G703" s="27"/>
      <c r="H703" s="28" t="s">
        <v>270</v>
      </c>
      <c r="I703" s="31"/>
      <c r="J703" s="29">
        <v>167.41000000000003</v>
      </c>
    </row>
    <row r="704" spans="1:10" s="30" customFormat="1" ht="15.75" x14ac:dyDescent="0.25">
      <c r="A704" s="21"/>
      <c r="B704" s="23">
        <v>242501716</v>
      </c>
      <c r="C704" s="26"/>
      <c r="D704" s="25">
        <v>45666</v>
      </c>
      <c r="E704" s="26"/>
      <c r="F704" s="27" t="s">
        <v>301</v>
      </c>
      <c r="G704" s="27"/>
      <c r="H704" s="28" t="s">
        <v>33</v>
      </c>
      <c r="I704" s="31"/>
      <c r="J704" s="29">
        <v>2731.35</v>
      </c>
    </row>
    <row r="705" spans="1:10" s="30" customFormat="1" ht="15.75" x14ac:dyDescent="0.25">
      <c r="A705" s="21"/>
      <c r="B705" s="23">
        <v>242501717</v>
      </c>
      <c r="C705" s="26"/>
      <c r="D705" s="25">
        <v>45666</v>
      </c>
      <c r="E705" s="26"/>
      <c r="F705" s="27" t="s">
        <v>352</v>
      </c>
      <c r="G705" s="27"/>
      <c r="H705" s="28" t="s">
        <v>74</v>
      </c>
      <c r="I705" s="31"/>
      <c r="J705" s="29">
        <v>3050</v>
      </c>
    </row>
    <row r="706" spans="1:10" s="30" customFormat="1" ht="15.75" x14ac:dyDescent="0.25">
      <c r="A706" s="21"/>
      <c r="B706" s="23">
        <v>242501734</v>
      </c>
      <c r="C706" s="26"/>
      <c r="D706" s="25">
        <v>45666</v>
      </c>
      <c r="E706" s="26"/>
      <c r="F706" s="27" t="s">
        <v>319</v>
      </c>
      <c r="G706" s="27"/>
      <c r="H706" s="28" t="s">
        <v>320</v>
      </c>
      <c r="I706" s="31"/>
      <c r="J706" s="29">
        <v>6823.8000000000011</v>
      </c>
    </row>
    <row r="707" spans="1:10" s="30" customFormat="1" ht="15.75" x14ac:dyDescent="0.25">
      <c r="A707" s="21"/>
      <c r="B707" s="23">
        <v>242501762</v>
      </c>
      <c r="C707" s="26"/>
      <c r="D707" s="25">
        <v>45673</v>
      </c>
      <c r="E707" s="26"/>
      <c r="F707" s="27" t="s">
        <v>336</v>
      </c>
      <c r="G707" s="27"/>
      <c r="H707" s="28" t="s">
        <v>159</v>
      </c>
      <c r="I707" s="31"/>
      <c r="J707" s="29">
        <v>30594.01</v>
      </c>
    </row>
    <row r="708" spans="1:10" s="30" customFormat="1" ht="15.75" x14ac:dyDescent="0.25">
      <c r="A708" s="21"/>
      <c r="B708" s="23">
        <v>242501783</v>
      </c>
      <c r="C708" s="26"/>
      <c r="D708" s="25">
        <v>45673</v>
      </c>
      <c r="E708" s="26"/>
      <c r="F708" s="27" t="s">
        <v>301</v>
      </c>
      <c r="G708" s="27"/>
      <c r="H708" s="28" t="s">
        <v>34</v>
      </c>
      <c r="I708" s="31"/>
      <c r="J708" s="29">
        <v>739.2</v>
      </c>
    </row>
    <row r="709" spans="1:10" s="30" customFormat="1" ht="15.75" x14ac:dyDescent="0.25">
      <c r="A709" s="21"/>
      <c r="B709" s="23">
        <v>242501859</v>
      </c>
      <c r="C709" s="26"/>
      <c r="D709" s="25">
        <v>45680</v>
      </c>
      <c r="E709" s="26"/>
      <c r="F709" s="27" t="s">
        <v>301</v>
      </c>
      <c r="G709" s="27"/>
      <c r="H709" s="28" t="s">
        <v>34</v>
      </c>
      <c r="I709" s="31"/>
      <c r="J709" s="29">
        <v>68232.180000000008</v>
      </c>
    </row>
    <row r="710" spans="1:10" s="30" customFormat="1" ht="15.75" x14ac:dyDescent="0.25">
      <c r="A710" s="21"/>
      <c r="B710" s="23">
        <v>242501896</v>
      </c>
      <c r="C710" s="26"/>
      <c r="D710" s="25">
        <v>45687</v>
      </c>
      <c r="E710" s="26"/>
      <c r="F710" s="27" t="s">
        <v>272</v>
      </c>
      <c r="G710" s="27"/>
      <c r="H710" s="28" t="s">
        <v>34</v>
      </c>
      <c r="I710" s="31"/>
      <c r="J710" s="29">
        <v>3790</v>
      </c>
    </row>
    <row r="711" spans="1:10" s="30" customFormat="1" ht="15.75" x14ac:dyDescent="0.25">
      <c r="A711" s="21"/>
      <c r="B711" s="23">
        <v>242501898</v>
      </c>
      <c r="C711" s="26"/>
      <c r="D711" s="25">
        <v>45687</v>
      </c>
      <c r="E711" s="26"/>
      <c r="F711" s="27" t="s">
        <v>338</v>
      </c>
      <c r="G711" s="27"/>
      <c r="H711" s="28" t="s">
        <v>34</v>
      </c>
      <c r="I711" s="31"/>
      <c r="J711" s="29">
        <v>677.63000000000011</v>
      </c>
    </row>
    <row r="712" spans="1:10" s="30" customFormat="1" ht="15.75" x14ac:dyDescent="0.25">
      <c r="A712" s="21"/>
      <c r="B712" s="23">
        <v>242501922</v>
      </c>
      <c r="C712" s="26"/>
      <c r="D712" s="25">
        <v>45687</v>
      </c>
      <c r="E712" s="26"/>
      <c r="F712" s="27" t="s">
        <v>301</v>
      </c>
      <c r="G712" s="27"/>
      <c r="H712" s="28" t="s">
        <v>34</v>
      </c>
      <c r="I712" s="31"/>
      <c r="J712" s="29">
        <v>495.31</v>
      </c>
    </row>
    <row r="713" spans="1:10" s="30" customFormat="1" ht="16.5" thickBot="1" x14ac:dyDescent="0.3">
      <c r="A713" s="21"/>
      <c r="B713" s="26"/>
      <c r="C713" s="26"/>
      <c r="D713" s="25"/>
      <c r="E713"/>
      <c r="F713" s="27"/>
      <c r="G713" s="27"/>
      <c r="H713" s="27"/>
      <c r="I713" s="31" t="s">
        <v>26</v>
      </c>
      <c r="J713" s="32">
        <v>152877.83000000002</v>
      </c>
    </row>
    <row r="714" spans="1:10" s="30" customFormat="1" ht="16.5" thickTop="1" x14ac:dyDescent="0.25">
      <c r="A714" s="21"/>
      <c r="B714" s="26"/>
      <c r="C714" s="26"/>
      <c r="D714" s="25"/>
      <c r="E714"/>
      <c r="F714" s="27"/>
      <c r="G714" s="27"/>
      <c r="H714" s="27"/>
      <c r="I714" s="31"/>
      <c r="J714" s="33"/>
    </row>
    <row r="715" spans="1:10" s="30" customFormat="1" ht="17.25" customHeight="1" x14ac:dyDescent="0.25">
      <c r="A715" s="21" t="s">
        <v>27</v>
      </c>
      <c r="B715" s="26"/>
      <c r="C715" s="26"/>
      <c r="D715" s="25"/>
      <c r="E715"/>
      <c r="F715" s="27"/>
      <c r="G715" s="27"/>
      <c r="H715" s="27"/>
      <c r="J715" s="33"/>
    </row>
    <row r="716" spans="1:10" s="30" customFormat="1" ht="17.25" customHeight="1" x14ac:dyDescent="0.25">
      <c r="A716" s="26"/>
      <c r="B716" s="23">
        <v>60320</v>
      </c>
      <c r="C716" s="26"/>
      <c r="D716" s="25">
        <v>45681</v>
      </c>
      <c r="E716" s="26"/>
      <c r="F716" s="27" t="s">
        <v>42</v>
      </c>
      <c r="G716" s="27"/>
      <c r="H716" s="28" t="s">
        <v>43</v>
      </c>
      <c r="I716" s="31"/>
      <c r="J716" s="37">
        <v>130.57</v>
      </c>
    </row>
    <row r="717" spans="1:10" s="30" customFormat="1" ht="17.25" customHeight="1" x14ac:dyDescent="0.25">
      <c r="A717" s="26"/>
      <c r="B717" s="23">
        <v>60321</v>
      </c>
      <c r="C717" s="26"/>
      <c r="D717" s="25">
        <v>45681</v>
      </c>
      <c r="E717" s="26"/>
      <c r="F717" s="27" t="s">
        <v>44</v>
      </c>
      <c r="G717" s="27"/>
      <c r="H717" s="28" t="s">
        <v>43</v>
      </c>
      <c r="I717" s="31"/>
      <c r="J717" s="37">
        <v>500</v>
      </c>
    </row>
    <row r="718" spans="1:10" s="30" customFormat="1" ht="17.25" customHeight="1" x14ac:dyDescent="0.25">
      <c r="A718" s="26"/>
      <c r="B718" s="23">
        <v>60322</v>
      </c>
      <c r="C718" s="26"/>
      <c r="D718" s="25">
        <v>45681</v>
      </c>
      <c r="E718" s="26"/>
      <c r="F718" s="27" t="s">
        <v>44</v>
      </c>
      <c r="G718" s="27"/>
      <c r="H718" s="28" t="s">
        <v>43</v>
      </c>
      <c r="I718" s="31"/>
      <c r="J718" s="37">
        <v>600</v>
      </c>
    </row>
    <row r="719" spans="1:10" s="30" customFormat="1" ht="17.25" customHeight="1" x14ac:dyDescent="0.25">
      <c r="A719" s="26"/>
      <c r="B719" s="23">
        <v>60323</v>
      </c>
      <c r="C719" s="26"/>
      <c r="D719" s="25">
        <v>45681</v>
      </c>
      <c r="E719" s="26"/>
      <c r="F719" s="27" t="s">
        <v>45</v>
      </c>
      <c r="G719" s="27"/>
      <c r="H719" s="28" t="s">
        <v>43</v>
      </c>
      <c r="I719" s="31"/>
      <c r="J719" s="37">
        <v>5713.0800000000008</v>
      </c>
    </row>
    <row r="720" spans="1:10" s="30" customFormat="1" ht="17.25" customHeight="1" x14ac:dyDescent="0.25">
      <c r="A720" s="26"/>
      <c r="B720" s="23">
        <v>60324</v>
      </c>
      <c r="C720" s="26"/>
      <c r="D720" s="25">
        <v>45681</v>
      </c>
      <c r="E720" s="26"/>
      <c r="F720" s="27" t="s">
        <v>45</v>
      </c>
      <c r="G720" s="27"/>
      <c r="H720" s="28" t="s">
        <v>46</v>
      </c>
      <c r="I720" s="31"/>
      <c r="J720" s="37">
        <v>42626.409999999989</v>
      </c>
    </row>
    <row r="721" spans="1:10" s="30" customFormat="1" ht="17.25" customHeight="1" x14ac:dyDescent="0.25">
      <c r="A721" s="26"/>
      <c r="B721" s="23">
        <v>60325</v>
      </c>
      <c r="C721" s="26"/>
      <c r="D721" s="25">
        <v>45681</v>
      </c>
      <c r="E721" s="26"/>
      <c r="F721" s="27" t="s">
        <v>45</v>
      </c>
      <c r="G721" s="27"/>
      <c r="H721" s="28" t="s">
        <v>46</v>
      </c>
      <c r="I721" s="31"/>
      <c r="J721" s="37">
        <v>8040.61</v>
      </c>
    </row>
    <row r="722" spans="1:10" s="30" customFormat="1" ht="17.25" customHeight="1" x14ac:dyDescent="0.25">
      <c r="A722" s="26"/>
      <c r="B722" s="23">
        <v>60326</v>
      </c>
      <c r="C722" s="26"/>
      <c r="D722" s="25">
        <v>45681</v>
      </c>
      <c r="E722" s="26"/>
      <c r="F722" s="27" t="s">
        <v>45</v>
      </c>
      <c r="G722" s="27"/>
      <c r="H722" s="28" t="s">
        <v>46</v>
      </c>
      <c r="I722" s="31"/>
      <c r="J722" s="37">
        <v>2931.44</v>
      </c>
    </row>
    <row r="723" spans="1:10" s="30" customFormat="1" ht="17.25" customHeight="1" x14ac:dyDescent="0.25">
      <c r="A723" s="26"/>
      <c r="B723" s="23">
        <v>60327</v>
      </c>
      <c r="C723" s="26"/>
      <c r="D723" s="25">
        <v>45681</v>
      </c>
      <c r="E723" s="26"/>
      <c r="F723" s="27" t="s">
        <v>47</v>
      </c>
      <c r="G723" s="27"/>
      <c r="H723" s="28" t="s">
        <v>43</v>
      </c>
      <c r="I723" s="31"/>
      <c r="J723" s="37">
        <v>1225.71</v>
      </c>
    </row>
    <row r="724" spans="1:10" s="30" customFormat="1" ht="17.25" customHeight="1" x14ac:dyDescent="0.25">
      <c r="A724" s="26"/>
      <c r="B724" s="23">
        <v>60330</v>
      </c>
      <c r="C724" s="26"/>
      <c r="D724" s="25">
        <v>45681</v>
      </c>
      <c r="E724" s="26"/>
      <c r="F724" s="27" t="s">
        <v>50</v>
      </c>
      <c r="G724" s="27"/>
      <c r="H724" s="28" t="s">
        <v>43</v>
      </c>
      <c r="I724" s="31"/>
      <c r="J724" s="37">
        <v>310.48</v>
      </c>
    </row>
    <row r="725" spans="1:10" s="30" customFormat="1" ht="17.25" customHeight="1" x14ac:dyDescent="0.25">
      <c r="A725" s="26"/>
      <c r="B725" s="23">
        <v>205938</v>
      </c>
      <c r="C725" s="26"/>
      <c r="D725" s="25">
        <v>45666</v>
      </c>
      <c r="E725" s="26"/>
      <c r="F725" s="27" t="s">
        <v>482</v>
      </c>
      <c r="G725" s="27"/>
      <c r="H725" s="28" t="s">
        <v>167</v>
      </c>
      <c r="I725" s="31"/>
      <c r="J725" s="37">
        <v>27000</v>
      </c>
    </row>
    <row r="726" spans="1:10" s="30" customFormat="1" ht="17.25" customHeight="1" x14ac:dyDescent="0.25">
      <c r="A726" s="26"/>
      <c r="B726" s="23">
        <v>205946</v>
      </c>
      <c r="C726" s="26"/>
      <c r="D726" s="25">
        <v>45666</v>
      </c>
      <c r="E726" s="26"/>
      <c r="F726" s="27" t="s">
        <v>483</v>
      </c>
      <c r="G726" s="27"/>
      <c r="H726" s="28" t="s">
        <v>34</v>
      </c>
      <c r="I726" s="31"/>
      <c r="J726" s="37">
        <v>8080</v>
      </c>
    </row>
    <row r="727" spans="1:10" s="30" customFormat="1" ht="17.25" customHeight="1" x14ac:dyDescent="0.25">
      <c r="A727" s="26"/>
      <c r="B727" s="23">
        <v>205992</v>
      </c>
      <c r="C727" s="26"/>
      <c r="D727" s="25">
        <v>45673</v>
      </c>
      <c r="E727" s="26"/>
      <c r="F727" s="27" t="s">
        <v>143</v>
      </c>
      <c r="G727" s="27"/>
      <c r="H727" s="28" t="s">
        <v>82</v>
      </c>
      <c r="I727" s="31"/>
      <c r="J727" s="37">
        <v>17500</v>
      </c>
    </row>
    <row r="728" spans="1:10" s="30" customFormat="1" ht="17.25" customHeight="1" x14ac:dyDescent="0.25">
      <c r="A728" s="26"/>
      <c r="B728" s="23">
        <v>206025</v>
      </c>
      <c r="C728" s="26"/>
      <c r="D728" s="25">
        <v>45673</v>
      </c>
      <c r="E728" s="26"/>
      <c r="F728" s="27" t="s">
        <v>482</v>
      </c>
      <c r="G728" s="27"/>
      <c r="H728" s="28" t="s">
        <v>167</v>
      </c>
      <c r="I728" s="31"/>
      <c r="J728" s="37">
        <v>13500</v>
      </c>
    </row>
    <row r="729" spans="1:10" s="30" customFormat="1" ht="17.25" customHeight="1" x14ac:dyDescent="0.25">
      <c r="A729" s="26"/>
      <c r="B729" s="23">
        <v>206035</v>
      </c>
      <c r="C729" s="26"/>
      <c r="D729" s="25">
        <v>45673</v>
      </c>
      <c r="E729" s="26"/>
      <c r="F729" s="27" t="s">
        <v>483</v>
      </c>
      <c r="G729" s="27"/>
      <c r="H729" s="28" t="s">
        <v>34</v>
      </c>
      <c r="I729" s="31"/>
      <c r="J729" s="37">
        <v>10565</v>
      </c>
    </row>
    <row r="730" spans="1:10" s="30" customFormat="1" ht="17.25" customHeight="1" x14ac:dyDescent="0.25">
      <c r="A730" s="26"/>
      <c r="B730" s="23">
        <v>206072</v>
      </c>
      <c r="C730" s="26"/>
      <c r="D730" s="25">
        <v>45673</v>
      </c>
      <c r="E730" s="26"/>
      <c r="F730" s="27" t="s">
        <v>131</v>
      </c>
      <c r="G730" s="27"/>
      <c r="H730" s="28" t="s">
        <v>34</v>
      </c>
      <c r="I730" s="31"/>
      <c r="J730" s="37">
        <v>163.82</v>
      </c>
    </row>
    <row r="731" spans="1:10" s="30" customFormat="1" ht="17.25" customHeight="1" x14ac:dyDescent="0.25">
      <c r="A731" s="26"/>
      <c r="B731" s="23">
        <v>206076</v>
      </c>
      <c r="C731" s="26"/>
      <c r="D731" s="25">
        <v>45673</v>
      </c>
      <c r="E731" s="26"/>
      <c r="F731" s="27" t="s">
        <v>484</v>
      </c>
      <c r="G731" s="27"/>
      <c r="H731" s="28" t="s">
        <v>62</v>
      </c>
      <c r="I731" s="31"/>
      <c r="J731" s="37">
        <v>5950</v>
      </c>
    </row>
    <row r="732" spans="1:10" s="30" customFormat="1" ht="17.25" customHeight="1" x14ac:dyDescent="0.25">
      <c r="A732" s="26"/>
      <c r="B732" s="23">
        <v>206080</v>
      </c>
      <c r="C732" s="26"/>
      <c r="D732" s="25">
        <v>45673</v>
      </c>
      <c r="E732" s="26"/>
      <c r="F732" s="27" t="s">
        <v>194</v>
      </c>
      <c r="G732" s="27"/>
      <c r="H732" s="28" t="s">
        <v>35</v>
      </c>
      <c r="I732" s="31"/>
      <c r="J732" s="37">
        <v>485</v>
      </c>
    </row>
    <row r="733" spans="1:10" s="30" customFormat="1" ht="17.25" customHeight="1" x14ac:dyDescent="0.25">
      <c r="A733" s="26"/>
      <c r="B733" s="23">
        <v>206084</v>
      </c>
      <c r="C733" s="26"/>
      <c r="D733" s="25">
        <v>45673</v>
      </c>
      <c r="E733" s="26"/>
      <c r="F733" s="27" t="s">
        <v>485</v>
      </c>
      <c r="G733" s="27"/>
      <c r="H733" s="28" t="s">
        <v>35</v>
      </c>
      <c r="I733" s="31"/>
      <c r="J733" s="37">
        <v>70</v>
      </c>
    </row>
    <row r="734" spans="1:10" s="30" customFormat="1" ht="17.25" customHeight="1" x14ac:dyDescent="0.25">
      <c r="A734" s="26"/>
      <c r="B734" s="23">
        <v>206085</v>
      </c>
      <c r="C734" s="26"/>
      <c r="D734" s="25">
        <v>45673</v>
      </c>
      <c r="E734" s="26"/>
      <c r="F734" s="27" t="s">
        <v>137</v>
      </c>
      <c r="G734" s="27"/>
      <c r="H734" s="28" t="s">
        <v>36</v>
      </c>
      <c r="I734" s="31"/>
      <c r="J734" s="37">
        <v>1380</v>
      </c>
    </row>
    <row r="735" spans="1:10" s="30" customFormat="1" ht="17.25" customHeight="1" x14ac:dyDescent="0.25">
      <c r="A735" s="26"/>
      <c r="B735" s="23">
        <v>206114</v>
      </c>
      <c r="C735" s="26"/>
      <c r="D735" s="25">
        <v>45680</v>
      </c>
      <c r="E735" s="26"/>
      <c r="F735" s="27" t="s">
        <v>486</v>
      </c>
      <c r="G735" s="27"/>
      <c r="H735" s="28" t="s">
        <v>82</v>
      </c>
      <c r="I735" s="31"/>
      <c r="J735" s="37">
        <v>4800</v>
      </c>
    </row>
    <row r="736" spans="1:10" s="30" customFormat="1" ht="17.25" customHeight="1" x14ac:dyDescent="0.25">
      <c r="A736" s="26"/>
      <c r="B736" s="23">
        <v>206120</v>
      </c>
      <c r="C736" s="26"/>
      <c r="D736" s="25">
        <v>45680</v>
      </c>
      <c r="E736" s="26"/>
      <c r="F736" s="27" t="s">
        <v>487</v>
      </c>
      <c r="G736" s="27"/>
      <c r="H736" s="28" t="s">
        <v>74</v>
      </c>
      <c r="I736" s="31"/>
      <c r="J736" s="37">
        <v>1295</v>
      </c>
    </row>
    <row r="737" spans="1:10" s="30" customFormat="1" ht="17.25" customHeight="1" x14ac:dyDescent="0.25">
      <c r="A737" s="26"/>
      <c r="B737" s="23">
        <v>206148</v>
      </c>
      <c r="C737" s="26"/>
      <c r="D737" s="25">
        <v>45680</v>
      </c>
      <c r="E737" s="26"/>
      <c r="F737" s="27" t="s">
        <v>488</v>
      </c>
      <c r="G737" s="27"/>
      <c r="H737" s="28" t="s">
        <v>74</v>
      </c>
      <c r="I737" s="31"/>
      <c r="J737" s="37">
        <v>5870</v>
      </c>
    </row>
    <row r="738" spans="1:10" s="30" customFormat="1" ht="17.25" customHeight="1" x14ac:dyDescent="0.25">
      <c r="A738" s="26"/>
      <c r="B738" s="23">
        <v>206151</v>
      </c>
      <c r="C738" s="26"/>
      <c r="D738" s="25">
        <v>45680</v>
      </c>
      <c r="E738" s="26"/>
      <c r="F738" s="27" t="s">
        <v>489</v>
      </c>
      <c r="G738" s="27"/>
      <c r="H738" s="28" t="s">
        <v>34</v>
      </c>
      <c r="I738" s="31"/>
      <c r="J738" s="37">
        <v>41950.280000000006</v>
      </c>
    </row>
    <row r="739" spans="1:10" s="30" customFormat="1" ht="17.25" customHeight="1" x14ac:dyDescent="0.25">
      <c r="A739" s="26"/>
      <c r="B739" s="23">
        <v>206156</v>
      </c>
      <c r="C739" s="26"/>
      <c r="D739" s="25">
        <v>45680</v>
      </c>
      <c r="E739" s="26"/>
      <c r="F739" s="27" t="s">
        <v>137</v>
      </c>
      <c r="G739" s="27"/>
      <c r="H739" s="28" t="s">
        <v>36</v>
      </c>
      <c r="I739" s="31"/>
      <c r="J739" s="37">
        <v>831.75</v>
      </c>
    </row>
    <row r="740" spans="1:10" s="30" customFormat="1" ht="17.25" customHeight="1" x14ac:dyDescent="0.25">
      <c r="A740" s="26"/>
      <c r="B740" s="23">
        <v>206167</v>
      </c>
      <c r="C740" s="26"/>
      <c r="D740" s="25">
        <v>45669</v>
      </c>
      <c r="E740" s="26"/>
      <c r="F740" s="27" t="s">
        <v>230</v>
      </c>
      <c r="G740" s="27"/>
      <c r="H740" s="28" t="s">
        <v>231</v>
      </c>
      <c r="I740" s="31"/>
      <c r="J740" s="37">
        <v>2110</v>
      </c>
    </row>
    <row r="741" spans="1:10" s="30" customFormat="1" ht="17.25" customHeight="1" x14ac:dyDescent="0.25">
      <c r="A741" s="26"/>
      <c r="B741" s="23">
        <v>206174</v>
      </c>
      <c r="C741" s="26"/>
      <c r="D741" s="25">
        <v>45687</v>
      </c>
      <c r="E741" s="26"/>
      <c r="F741" s="27" t="s">
        <v>490</v>
      </c>
      <c r="G741" s="27"/>
      <c r="H741" s="28" t="s">
        <v>71</v>
      </c>
      <c r="I741" s="31"/>
      <c r="J741" s="37">
        <v>1995</v>
      </c>
    </row>
    <row r="742" spans="1:10" s="30" customFormat="1" ht="17.25" customHeight="1" x14ac:dyDescent="0.25">
      <c r="A742" s="26"/>
      <c r="B742" s="23">
        <v>206196</v>
      </c>
      <c r="C742" s="26"/>
      <c r="D742" s="25">
        <v>45687</v>
      </c>
      <c r="E742" s="26"/>
      <c r="F742" s="27" t="s">
        <v>491</v>
      </c>
      <c r="G742" s="27"/>
      <c r="H742" s="28" t="s">
        <v>71</v>
      </c>
      <c r="I742" s="31"/>
      <c r="J742" s="37">
        <v>11200</v>
      </c>
    </row>
    <row r="743" spans="1:10" s="30" customFormat="1" ht="17.25" customHeight="1" x14ac:dyDescent="0.25">
      <c r="A743" s="26"/>
      <c r="B743" s="23">
        <v>206220</v>
      </c>
      <c r="C743" s="26"/>
      <c r="D743" s="25">
        <v>45687</v>
      </c>
      <c r="E743" s="26"/>
      <c r="F743" s="27" t="s">
        <v>492</v>
      </c>
      <c r="G743" s="27"/>
      <c r="H743" s="28" t="s">
        <v>74</v>
      </c>
      <c r="I743" s="31"/>
      <c r="J743" s="37">
        <v>2000</v>
      </c>
    </row>
    <row r="744" spans="1:10" s="30" customFormat="1" ht="17.25" customHeight="1" x14ac:dyDescent="0.25">
      <c r="A744" s="26"/>
      <c r="B744" s="23">
        <v>206241</v>
      </c>
      <c r="C744" s="26"/>
      <c r="D744" s="25">
        <v>45687</v>
      </c>
      <c r="E744" s="26"/>
      <c r="F744" s="27" t="s">
        <v>132</v>
      </c>
      <c r="G744" s="27"/>
      <c r="H744" s="28" t="s">
        <v>34</v>
      </c>
      <c r="I744" s="31"/>
      <c r="J744" s="37">
        <v>138.93</v>
      </c>
    </row>
    <row r="745" spans="1:10" s="30" customFormat="1" ht="17.25" customHeight="1" x14ac:dyDescent="0.25">
      <c r="A745" s="26"/>
      <c r="B745" s="23">
        <v>206245</v>
      </c>
      <c r="C745" s="26"/>
      <c r="D745" s="25">
        <v>45687</v>
      </c>
      <c r="E745" s="26"/>
      <c r="F745" s="27" t="s">
        <v>137</v>
      </c>
      <c r="G745" s="27"/>
      <c r="H745" s="28" t="s">
        <v>36</v>
      </c>
      <c r="I745" s="31"/>
      <c r="J745" s="37">
        <v>1803.25</v>
      </c>
    </row>
    <row r="746" spans="1:10" s="30" customFormat="1" ht="17.25" customHeight="1" x14ac:dyDescent="0.25">
      <c r="A746" s="26"/>
      <c r="B746" s="23">
        <v>202400461</v>
      </c>
      <c r="C746" s="26"/>
      <c r="D746" s="25">
        <v>45663</v>
      </c>
      <c r="E746" s="26"/>
      <c r="F746" s="27" t="s">
        <v>49</v>
      </c>
      <c r="G746" s="27"/>
      <c r="H746" s="28" t="s">
        <v>43</v>
      </c>
      <c r="I746" s="31"/>
      <c r="J746" s="37">
        <v>2368.38</v>
      </c>
    </row>
    <row r="747" spans="1:10" s="30" customFormat="1" ht="17.25" customHeight="1" x14ac:dyDescent="0.25">
      <c r="A747" s="26"/>
      <c r="B747" s="23">
        <v>202400466</v>
      </c>
      <c r="C747" s="26"/>
      <c r="D747" s="25">
        <v>45670</v>
      </c>
      <c r="E747" s="26"/>
      <c r="F747" s="27" t="s">
        <v>39</v>
      </c>
      <c r="G747" s="27"/>
      <c r="H747" s="28" t="s">
        <v>40</v>
      </c>
      <c r="I747" s="31"/>
      <c r="J747" s="37">
        <v>621.09000000000015</v>
      </c>
    </row>
    <row r="748" spans="1:10" s="30" customFormat="1" ht="17.25" customHeight="1" x14ac:dyDescent="0.25">
      <c r="A748" s="26"/>
      <c r="B748" s="23">
        <v>202400498</v>
      </c>
      <c r="C748" s="26"/>
      <c r="D748" s="25">
        <v>45681</v>
      </c>
      <c r="E748" s="26"/>
      <c r="F748" s="27" t="s">
        <v>39</v>
      </c>
      <c r="G748" s="27"/>
      <c r="H748" s="28" t="s">
        <v>40</v>
      </c>
      <c r="I748" s="31"/>
      <c r="J748" s="37">
        <v>48812.30000000001</v>
      </c>
    </row>
    <row r="749" spans="1:10" s="30" customFormat="1" ht="17.25" customHeight="1" x14ac:dyDescent="0.25">
      <c r="A749" s="26"/>
      <c r="B749" s="23">
        <v>202400537</v>
      </c>
      <c r="C749" s="26"/>
      <c r="D749" s="25">
        <v>45687</v>
      </c>
      <c r="E749" s="26"/>
      <c r="F749" s="27" t="s">
        <v>267</v>
      </c>
      <c r="G749" s="27"/>
      <c r="H749" s="28" t="s">
        <v>268</v>
      </c>
      <c r="I749" s="31"/>
      <c r="J749" s="37">
        <v>54548.509999999995</v>
      </c>
    </row>
    <row r="750" spans="1:10" s="30" customFormat="1" ht="17.25" customHeight="1" x14ac:dyDescent="0.25">
      <c r="A750" s="26"/>
      <c r="B750" s="23">
        <v>242501686</v>
      </c>
      <c r="C750" s="26"/>
      <c r="D750" s="25">
        <v>45664</v>
      </c>
      <c r="E750" s="26"/>
      <c r="F750" s="27" t="s">
        <v>269</v>
      </c>
      <c r="G750" s="27"/>
      <c r="H750" s="28" t="s">
        <v>270</v>
      </c>
      <c r="I750" s="31"/>
      <c r="J750" s="37">
        <v>6168.66</v>
      </c>
    </row>
    <row r="751" spans="1:10" s="30" customFormat="1" ht="17.25" customHeight="1" x14ac:dyDescent="0.25">
      <c r="A751" s="26"/>
      <c r="B751" s="23">
        <v>242501687</v>
      </c>
      <c r="C751" s="26"/>
      <c r="D751" s="25">
        <v>45664</v>
      </c>
      <c r="E751" s="26"/>
      <c r="F751" s="27" t="s">
        <v>271</v>
      </c>
      <c r="G751" s="27"/>
      <c r="H751" s="28" t="s">
        <v>270</v>
      </c>
      <c r="I751" s="31"/>
      <c r="J751" s="37">
        <v>1562.65</v>
      </c>
    </row>
    <row r="752" spans="1:10" s="30" customFormat="1" ht="17.25" customHeight="1" x14ac:dyDescent="0.25">
      <c r="A752" s="26"/>
      <c r="B752" s="23">
        <v>242501688</v>
      </c>
      <c r="C752" s="26"/>
      <c r="D752" s="25">
        <v>45666</v>
      </c>
      <c r="E752" s="26"/>
      <c r="F752" s="27" t="s">
        <v>272</v>
      </c>
      <c r="G752" s="27"/>
      <c r="H752" s="28" t="s">
        <v>273</v>
      </c>
      <c r="I752" s="31"/>
      <c r="J752" s="37">
        <v>27186</v>
      </c>
    </row>
    <row r="753" spans="1:10" s="30" customFormat="1" ht="17.25" customHeight="1" x14ac:dyDescent="0.25">
      <c r="A753" s="26"/>
      <c r="B753" s="23">
        <v>242501741</v>
      </c>
      <c r="C753" s="26"/>
      <c r="D753" s="25">
        <v>45666</v>
      </c>
      <c r="E753" s="26"/>
      <c r="F753" s="27" t="s">
        <v>493</v>
      </c>
      <c r="G753" s="27"/>
      <c r="H753" s="28" t="s">
        <v>62</v>
      </c>
      <c r="I753" s="31"/>
      <c r="J753" s="37">
        <v>19787.240000000002</v>
      </c>
    </row>
    <row r="754" spans="1:10" s="30" customFormat="1" ht="17.25" customHeight="1" x14ac:dyDescent="0.25">
      <c r="A754" s="26"/>
      <c r="B754" s="23">
        <v>242501764</v>
      </c>
      <c r="C754" s="26"/>
      <c r="D754" s="25">
        <v>45673</v>
      </c>
      <c r="E754" s="26"/>
      <c r="F754" s="27" t="s">
        <v>338</v>
      </c>
      <c r="G754" s="27"/>
      <c r="H754" s="28" t="s">
        <v>34</v>
      </c>
      <c r="I754" s="31"/>
      <c r="J754" s="37">
        <v>33683.520000000033</v>
      </c>
    </row>
    <row r="755" spans="1:10" s="30" customFormat="1" ht="17.25" customHeight="1" x14ac:dyDescent="0.25">
      <c r="A755" s="26"/>
      <c r="B755" s="23">
        <v>242501776</v>
      </c>
      <c r="C755" s="26"/>
      <c r="D755" s="25">
        <v>45673</v>
      </c>
      <c r="E755" s="26"/>
      <c r="F755" s="27" t="s">
        <v>494</v>
      </c>
      <c r="G755" s="27"/>
      <c r="H755" s="28" t="s">
        <v>74</v>
      </c>
      <c r="I755" s="31"/>
      <c r="J755" s="37">
        <v>1453.5</v>
      </c>
    </row>
    <row r="756" spans="1:10" s="30" customFormat="1" ht="17.25" customHeight="1" x14ac:dyDescent="0.25">
      <c r="A756" s="26"/>
      <c r="B756" s="23">
        <v>242501784</v>
      </c>
      <c r="C756" s="26"/>
      <c r="D756" s="25">
        <v>45673</v>
      </c>
      <c r="E756" s="26"/>
      <c r="F756" s="27" t="s">
        <v>352</v>
      </c>
      <c r="G756" s="27"/>
      <c r="H756" s="28" t="s">
        <v>74</v>
      </c>
      <c r="I756" s="31"/>
      <c r="J756" s="37">
        <v>2475</v>
      </c>
    </row>
    <row r="757" spans="1:10" s="30" customFormat="1" ht="17.25" customHeight="1" x14ac:dyDescent="0.25">
      <c r="A757" s="26"/>
      <c r="B757" s="23">
        <v>242501795</v>
      </c>
      <c r="C757" s="26"/>
      <c r="D757" s="25">
        <v>45673</v>
      </c>
      <c r="E757" s="26"/>
      <c r="F757" s="27" t="s">
        <v>495</v>
      </c>
      <c r="G757" s="27"/>
      <c r="H757" s="28" t="s">
        <v>74</v>
      </c>
      <c r="I757" s="31"/>
      <c r="J757" s="37">
        <v>273.75</v>
      </c>
    </row>
    <row r="758" spans="1:10" s="30" customFormat="1" ht="17.25" customHeight="1" x14ac:dyDescent="0.25">
      <c r="A758" s="26"/>
      <c r="B758" s="23">
        <v>242501796</v>
      </c>
      <c r="C758" s="26"/>
      <c r="D758" s="25">
        <v>45673</v>
      </c>
      <c r="E758" s="26"/>
      <c r="F758" s="27" t="s">
        <v>496</v>
      </c>
      <c r="G758" s="27"/>
      <c r="H758" s="28" t="s">
        <v>82</v>
      </c>
      <c r="I758" s="31"/>
      <c r="J758" s="37">
        <v>6500</v>
      </c>
    </row>
    <row r="759" spans="1:10" s="30" customFormat="1" ht="17.25" customHeight="1" x14ac:dyDescent="0.25">
      <c r="A759" s="26"/>
      <c r="B759" s="23">
        <v>242501797</v>
      </c>
      <c r="C759" s="26"/>
      <c r="D759" s="25">
        <v>45673</v>
      </c>
      <c r="E759" s="26"/>
      <c r="F759" s="27" t="s">
        <v>361</v>
      </c>
      <c r="G759" s="27"/>
      <c r="H759" s="28" t="s">
        <v>320</v>
      </c>
      <c r="I759" s="31"/>
      <c r="J759" s="37">
        <v>39449.42</v>
      </c>
    </row>
    <row r="760" spans="1:10" s="30" customFormat="1" ht="17.25" customHeight="1" x14ac:dyDescent="0.25">
      <c r="A760" s="26"/>
      <c r="B760" s="23">
        <v>242501798</v>
      </c>
      <c r="C760" s="26"/>
      <c r="D760" s="25">
        <v>45673</v>
      </c>
      <c r="E760" s="26"/>
      <c r="F760" s="27" t="s">
        <v>497</v>
      </c>
      <c r="G760" s="27"/>
      <c r="H760" s="28" t="s">
        <v>62</v>
      </c>
      <c r="I760" s="31"/>
      <c r="J760" s="37">
        <v>18700</v>
      </c>
    </row>
    <row r="761" spans="1:10" s="30" customFormat="1" ht="17.25" customHeight="1" x14ac:dyDescent="0.25">
      <c r="A761" s="26"/>
      <c r="B761" s="23">
        <v>242501806</v>
      </c>
      <c r="C761" s="26"/>
      <c r="D761" s="25">
        <v>45673</v>
      </c>
      <c r="E761" s="26"/>
      <c r="F761" s="27" t="s">
        <v>420</v>
      </c>
      <c r="G761" s="27"/>
      <c r="H761" s="28" t="s">
        <v>421</v>
      </c>
      <c r="I761" s="31"/>
      <c r="J761" s="37">
        <v>20</v>
      </c>
    </row>
    <row r="762" spans="1:10" s="30" customFormat="1" ht="17.25" customHeight="1" x14ac:dyDescent="0.25">
      <c r="A762" s="26"/>
      <c r="B762" s="23">
        <v>242501812</v>
      </c>
      <c r="C762" s="26"/>
      <c r="D762" s="25">
        <v>45673</v>
      </c>
      <c r="E762" s="26"/>
      <c r="F762" s="27" t="s">
        <v>498</v>
      </c>
      <c r="G762" s="27"/>
      <c r="H762" s="28" t="s">
        <v>74</v>
      </c>
      <c r="I762" s="31"/>
      <c r="J762" s="37">
        <v>1505</v>
      </c>
    </row>
    <row r="763" spans="1:10" s="30" customFormat="1" ht="17.25" customHeight="1" x14ac:dyDescent="0.25">
      <c r="A763" s="26"/>
      <c r="B763" s="23">
        <v>242501813</v>
      </c>
      <c r="C763" s="26"/>
      <c r="D763" s="25">
        <v>45673</v>
      </c>
      <c r="E763" s="26"/>
      <c r="F763" s="27" t="s">
        <v>493</v>
      </c>
      <c r="G763" s="27"/>
      <c r="H763" s="28" t="s">
        <v>62</v>
      </c>
      <c r="I763" s="31"/>
      <c r="J763" s="37">
        <v>6251.45</v>
      </c>
    </row>
    <row r="764" spans="1:10" s="30" customFormat="1" ht="17.25" customHeight="1" x14ac:dyDescent="0.25">
      <c r="A764" s="26"/>
      <c r="B764" s="23">
        <v>242501818</v>
      </c>
      <c r="C764" s="26"/>
      <c r="D764" s="25">
        <v>45673</v>
      </c>
      <c r="E764" s="26"/>
      <c r="F764" s="27" t="s">
        <v>330</v>
      </c>
      <c r="G764" s="27"/>
      <c r="H764" s="28" t="s">
        <v>62</v>
      </c>
      <c r="I764" s="31"/>
      <c r="J764" s="37">
        <v>21672.93</v>
      </c>
    </row>
    <row r="765" spans="1:10" s="30" customFormat="1" ht="17.25" customHeight="1" x14ac:dyDescent="0.25">
      <c r="A765" s="26"/>
      <c r="B765" s="23">
        <v>242501845</v>
      </c>
      <c r="C765" s="26"/>
      <c r="D765" s="25">
        <v>45680</v>
      </c>
      <c r="E765" s="26"/>
      <c r="F765" s="27" t="s">
        <v>379</v>
      </c>
      <c r="G765" s="27"/>
      <c r="H765" s="28" t="s">
        <v>35</v>
      </c>
      <c r="I765" s="31"/>
      <c r="J765" s="37">
        <v>411</v>
      </c>
    </row>
    <row r="766" spans="1:10" s="30" customFormat="1" ht="17.25" customHeight="1" x14ac:dyDescent="0.25">
      <c r="A766" s="26"/>
      <c r="B766" s="23">
        <v>242501850</v>
      </c>
      <c r="C766" s="26"/>
      <c r="D766" s="25">
        <v>45680</v>
      </c>
      <c r="E766" s="26"/>
      <c r="F766" s="27" t="s">
        <v>499</v>
      </c>
      <c r="G766" s="27"/>
      <c r="H766" s="28" t="s">
        <v>35</v>
      </c>
      <c r="I766" s="31"/>
      <c r="J766" s="37">
        <v>129</v>
      </c>
    </row>
    <row r="767" spans="1:10" s="30" customFormat="1" ht="17.25" customHeight="1" x14ac:dyDescent="0.25">
      <c r="A767" s="26"/>
      <c r="B767" s="23">
        <v>242501851</v>
      </c>
      <c r="C767" s="26"/>
      <c r="D767" s="25">
        <v>45680</v>
      </c>
      <c r="E767" s="26"/>
      <c r="F767" s="27" t="s">
        <v>500</v>
      </c>
      <c r="G767" s="27"/>
      <c r="H767" s="28" t="s">
        <v>35</v>
      </c>
      <c r="I767" s="31"/>
      <c r="J767" s="37">
        <v>437.08</v>
      </c>
    </row>
    <row r="768" spans="1:10" s="30" customFormat="1" ht="17.25" customHeight="1" x14ac:dyDescent="0.25">
      <c r="A768" s="26"/>
      <c r="B768" s="23">
        <v>242501853</v>
      </c>
      <c r="C768" s="26"/>
      <c r="D768" s="25">
        <v>45680</v>
      </c>
      <c r="E768" s="26"/>
      <c r="F768" s="27" t="s">
        <v>384</v>
      </c>
      <c r="G768" s="27"/>
      <c r="H768" s="28" t="s">
        <v>35</v>
      </c>
      <c r="I768" s="31"/>
      <c r="J768" s="37">
        <v>411</v>
      </c>
    </row>
    <row r="769" spans="1:10" s="30" customFormat="1" ht="17.25" customHeight="1" x14ac:dyDescent="0.25">
      <c r="A769" s="26"/>
      <c r="B769" s="23">
        <v>242501856</v>
      </c>
      <c r="C769" s="26"/>
      <c r="D769" s="25">
        <v>45680</v>
      </c>
      <c r="E769" s="26"/>
      <c r="F769" s="27" t="s">
        <v>386</v>
      </c>
      <c r="G769" s="27"/>
      <c r="H769" s="28" t="s">
        <v>35</v>
      </c>
      <c r="I769" s="31"/>
      <c r="J769" s="37">
        <v>411</v>
      </c>
    </row>
    <row r="770" spans="1:10" s="30" customFormat="1" ht="17.25" customHeight="1" x14ac:dyDescent="0.25">
      <c r="A770" s="26"/>
      <c r="B770" s="23">
        <v>242501860</v>
      </c>
      <c r="C770" s="26"/>
      <c r="D770" s="25">
        <v>45680</v>
      </c>
      <c r="E770" s="26"/>
      <c r="F770" s="27" t="s">
        <v>352</v>
      </c>
      <c r="G770" s="27"/>
      <c r="H770" s="28" t="s">
        <v>74</v>
      </c>
      <c r="I770" s="31"/>
      <c r="J770" s="37">
        <v>1395</v>
      </c>
    </row>
    <row r="771" spans="1:10" s="30" customFormat="1" ht="17.25" customHeight="1" x14ac:dyDescent="0.25">
      <c r="A771" s="26"/>
      <c r="B771" s="23">
        <v>242501867</v>
      </c>
      <c r="C771" s="26"/>
      <c r="D771" s="25">
        <v>45680</v>
      </c>
      <c r="E771" s="26"/>
      <c r="F771" s="27" t="s">
        <v>314</v>
      </c>
      <c r="G771" s="27"/>
      <c r="H771" s="28" t="s">
        <v>34</v>
      </c>
      <c r="I771" s="31"/>
      <c r="J771" s="37">
        <v>1026.5999999999999</v>
      </c>
    </row>
    <row r="772" spans="1:10" s="30" customFormat="1" ht="17.25" customHeight="1" x14ac:dyDescent="0.25">
      <c r="A772" s="26"/>
      <c r="B772" s="23">
        <v>242501874</v>
      </c>
      <c r="C772" s="26"/>
      <c r="D772" s="25">
        <v>45680</v>
      </c>
      <c r="E772" s="26"/>
      <c r="F772" s="27" t="s">
        <v>397</v>
      </c>
      <c r="G772" s="27"/>
      <c r="H772" s="28" t="s">
        <v>35</v>
      </c>
      <c r="I772" s="31"/>
      <c r="J772" s="37">
        <v>411</v>
      </c>
    </row>
    <row r="773" spans="1:10" s="30" customFormat="1" ht="17.25" customHeight="1" x14ac:dyDescent="0.25">
      <c r="A773" s="26"/>
      <c r="B773" s="23">
        <v>242501875</v>
      </c>
      <c r="C773" s="26"/>
      <c r="D773" s="25">
        <v>45680</v>
      </c>
      <c r="E773" s="26"/>
      <c r="F773" s="27" t="s">
        <v>370</v>
      </c>
      <c r="G773" s="27"/>
      <c r="H773" s="28" t="s">
        <v>34</v>
      </c>
      <c r="I773" s="31"/>
      <c r="J773" s="37">
        <v>1205.3599999999999</v>
      </c>
    </row>
    <row r="774" spans="1:10" s="30" customFormat="1" ht="17.25" customHeight="1" x14ac:dyDescent="0.25">
      <c r="A774" s="26"/>
      <c r="B774" s="23">
        <v>242501883</v>
      </c>
      <c r="C774" s="26"/>
      <c r="D774" s="25">
        <v>45680</v>
      </c>
      <c r="E774" s="26"/>
      <c r="F774" s="27" t="s">
        <v>402</v>
      </c>
      <c r="G774" s="27"/>
      <c r="H774" s="28" t="s">
        <v>35</v>
      </c>
      <c r="I774" s="31"/>
      <c r="J774" s="37">
        <v>411</v>
      </c>
    </row>
    <row r="775" spans="1:10" s="30" customFormat="1" ht="17.25" customHeight="1" x14ac:dyDescent="0.25">
      <c r="A775" s="26"/>
      <c r="B775" s="23">
        <v>242501898</v>
      </c>
      <c r="C775" s="26"/>
      <c r="D775" s="25">
        <v>45687</v>
      </c>
      <c r="E775" s="26"/>
      <c r="F775" s="27" t="s">
        <v>338</v>
      </c>
      <c r="G775" s="27"/>
      <c r="H775" s="28" t="s">
        <v>34</v>
      </c>
      <c r="I775" s="31"/>
      <c r="J775" s="37">
        <v>4388.3999999999978</v>
      </c>
    </row>
    <row r="776" spans="1:10" s="30" customFormat="1" ht="17.25" customHeight="1" x14ac:dyDescent="0.25">
      <c r="A776" s="26"/>
      <c r="B776" s="23">
        <v>242501921</v>
      </c>
      <c r="C776" s="26"/>
      <c r="D776" s="25">
        <v>45687</v>
      </c>
      <c r="E776" s="26"/>
      <c r="F776" s="27" t="s">
        <v>298</v>
      </c>
      <c r="G776" s="27"/>
      <c r="H776" s="28" t="s">
        <v>62</v>
      </c>
      <c r="I776" s="31"/>
      <c r="J776" s="37">
        <v>56344.3</v>
      </c>
    </row>
    <row r="777" spans="1:10" s="30" customFormat="1" ht="17.25" customHeight="1" x14ac:dyDescent="0.25">
      <c r="A777" s="26"/>
      <c r="B777" s="23">
        <v>242501927</v>
      </c>
      <c r="C777" s="26"/>
      <c r="D777" s="25">
        <v>45687</v>
      </c>
      <c r="E777" s="26"/>
      <c r="F777" s="27" t="s">
        <v>314</v>
      </c>
      <c r="G777" s="27"/>
      <c r="H777" s="28" t="s">
        <v>34</v>
      </c>
      <c r="I777" s="31"/>
      <c r="J777" s="37">
        <v>2293.7400000000002</v>
      </c>
    </row>
    <row r="778" spans="1:10" s="30" customFormat="1" ht="17.25" customHeight="1" x14ac:dyDescent="0.25">
      <c r="A778" s="26"/>
      <c r="B778" s="23">
        <v>242501944</v>
      </c>
      <c r="C778" s="26"/>
      <c r="D778" s="25">
        <v>45687</v>
      </c>
      <c r="E778" s="26"/>
      <c r="F778" s="27" t="s">
        <v>330</v>
      </c>
      <c r="G778" s="27"/>
      <c r="H778" s="28" t="s">
        <v>62</v>
      </c>
      <c r="I778" s="31"/>
      <c r="J778" s="37">
        <v>45801.88</v>
      </c>
    </row>
    <row r="779" spans="1:10" s="30" customFormat="1" ht="17.25" customHeight="1" thickBot="1" x14ac:dyDescent="0.3">
      <c r="A779" s="26"/>
      <c r="B779" s="23"/>
      <c r="C779" s="26"/>
      <c r="D779" s="25"/>
      <c r="E779"/>
      <c r="F779" s="27"/>
      <c r="G779" s="27"/>
      <c r="H779" s="27"/>
      <c r="I779" s="31" t="s">
        <v>28</v>
      </c>
      <c r="J779" s="32">
        <v>628882.09</v>
      </c>
    </row>
    <row r="780" spans="1:10" s="30" customFormat="1" ht="17.25" customHeight="1" thickTop="1" x14ac:dyDescent="0.25">
      <c r="A780" s="26"/>
      <c r="B780" s="23"/>
      <c r="C780" s="26"/>
      <c r="D780" s="25"/>
      <c r="E780"/>
      <c r="F780" s="27"/>
      <c r="G780" s="27"/>
      <c r="H780" s="27"/>
      <c r="I780" s="31"/>
      <c r="J780" s="33"/>
    </row>
    <row r="781" spans="1:10" s="30" customFormat="1" ht="17.25" customHeight="1" x14ac:dyDescent="0.25">
      <c r="A781" s="21" t="s">
        <v>29</v>
      </c>
      <c r="B781" s="23"/>
      <c r="C781" s="26"/>
      <c r="D781" s="25"/>
      <c r="E781"/>
      <c r="F781" s="27"/>
      <c r="G781" s="27"/>
      <c r="H781" s="27"/>
      <c r="I781" s="31"/>
      <c r="J781" s="33"/>
    </row>
    <row r="782" spans="1:10" s="30" customFormat="1" ht="17.25" customHeight="1" x14ac:dyDescent="0.25">
      <c r="A782" s="21"/>
      <c r="B782" s="23">
        <v>182589</v>
      </c>
      <c r="C782" s="26"/>
      <c r="D782" s="25">
        <v>45666</v>
      </c>
      <c r="E782" s="26"/>
      <c r="F782" s="27" t="s">
        <v>501</v>
      </c>
      <c r="G782" s="27"/>
      <c r="H782" s="28" t="s">
        <v>34</v>
      </c>
      <c r="I782" s="31"/>
      <c r="J782" s="37">
        <v>11968.99</v>
      </c>
    </row>
    <row r="783" spans="1:10" s="30" customFormat="1" ht="17.25" customHeight="1" x14ac:dyDescent="0.25">
      <c r="A783" s="21"/>
      <c r="B783" s="23">
        <v>182590</v>
      </c>
      <c r="C783" s="26"/>
      <c r="D783" s="25">
        <v>45666</v>
      </c>
      <c r="E783" s="26"/>
      <c r="F783" s="27" t="s">
        <v>502</v>
      </c>
      <c r="G783" s="27"/>
      <c r="H783" s="28" t="s">
        <v>41</v>
      </c>
      <c r="I783" s="31"/>
      <c r="J783" s="37">
        <v>1094</v>
      </c>
    </row>
    <row r="784" spans="1:10" s="30" customFormat="1" ht="17.25" customHeight="1" x14ac:dyDescent="0.25">
      <c r="A784" s="21"/>
      <c r="B784" s="23">
        <v>182591</v>
      </c>
      <c r="C784" s="26"/>
      <c r="D784" s="25">
        <v>45666</v>
      </c>
      <c r="E784" s="26"/>
      <c r="F784" s="27" t="s">
        <v>503</v>
      </c>
      <c r="G784" s="27"/>
      <c r="H784" s="28" t="s">
        <v>41</v>
      </c>
      <c r="I784" s="31"/>
      <c r="J784" s="37">
        <v>6498</v>
      </c>
    </row>
    <row r="785" spans="1:10" s="30" customFormat="1" ht="17.25" customHeight="1" x14ac:dyDescent="0.25">
      <c r="A785" s="21"/>
      <c r="B785" s="23">
        <v>182592</v>
      </c>
      <c r="C785" s="26"/>
      <c r="D785" s="25">
        <v>45666</v>
      </c>
      <c r="E785" s="26"/>
      <c r="F785" s="27" t="s">
        <v>504</v>
      </c>
      <c r="G785" s="27"/>
      <c r="H785" s="28" t="s">
        <v>41</v>
      </c>
      <c r="I785" s="31"/>
      <c r="J785" s="37">
        <v>756.64</v>
      </c>
    </row>
    <row r="786" spans="1:10" s="30" customFormat="1" ht="17.25" customHeight="1" x14ac:dyDescent="0.25">
      <c r="A786" s="21"/>
      <c r="B786" s="23">
        <v>182593</v>
      </c>
      <c r="C786" s="26"/>
      <c r="D786" s="25">
        <v>45666</v>
      </c>
      <c r="E786" s="26"/>
      <c r="F786" s="27" t="s">
        <v>505</v>
      </c>
      <c r="G786" s="27"/>
      <c r="H786" s="28" t="s">
        <v>34</v>
      </c>
      <c r="I786" s="31"/>
      <c r="J786" s="37">
        <v>2586.14</v>
      </c>
    </row>
    <row r="787" spans="1:10" s="30" customFormat="1" ht="17.25" customHeight="1" x14ac:dyDescent="0.25">
      <c r="A787" s="21"/>
      <c r="B787" s="23">
        <v>182594</v>
      </c>
      <c r="C787" s="26"/>
      <c r="D787" s="25">
        <v>45673</v>
      </c>
      <c r="E787" s="26"/>
      <c r="F787" s="27" t="s">
        <v>154</v>
      </c>
      <c r="G787" s="27"/>
      <c r="H787" s="28" t="s">
        <v>41</v>
      </c>
      <c r="I787" s="31"/>
      <c r="J787" s="37">
        <v>687.5</v>
      </c>
    </row>
    <row r="788" spans="1:10" s="30" customFormat="1" ht="17.25" customHeight="1" x14ac:dyDescent="0.25">
      <c r="A788" s="21"/>
      <c r="B788" s="23">
        <v>182595</v>
      </c>
      <c r="C788" s="26"/>
      <c r="D788" s="25">
        <v>45673</v>
      </c>
      <c r="E788" s="26"/>
      <c r="F788" s="27" t="s">
        <v>137</v>
      </c>
      <c r="G788" s="27"/>
      <c r="H788" s="28" t="s">
        <v>36</v>
      </c>
      <c r="I788" s="31"/>
      <c r="J788" s="37">
        <v>50</v>
      </c>
    </row>
    <row r="789" spans="1:10" s="30" customFormat="1" ht="17.25" customHeight="1" x14ac:dyDescent="0.25">
      <c r="A789" s="21"/>
      <c r="B789" s="23">
        <v>182596</v>
      </c>
      <c r="C789" s="26"/>
      <c r="D789" s="25">
        <v>45673</v>
      </c>
      <c r="E789" s="26"/>
      <c r="F789" s="27" t="s">
        <v>506</v>
      </c>
      <c r="G789" s="27"/>
      <c r="H789" s="28" t="s">
        <v>41</v>
      </c>
      <c r="I789" s="31"/>
      <c r="J789" s="37">
        <v>4560</v>
      </c>
    </row>
    <row r="790" spans="1:10" s="30" customFormat="1" ht="17.25" customHeight="1" x14ac:dyDescent="0.25">
      <c r="A790" s="21"/>
      <c r="B790" s="23">
        <v>182597</v>
      </c>
      <c r="C790" s="26"/>
      <c r="D790" s="25">
        <v>45680</v>
      </c>
      <c r="E790" s="26"/>
      <c r="F790" s="27" t="s">
        <v>216</v>
      </c>
      <c r="G790" s="27"/>
      <c r="H790" s="28" t="s">
        <v>41</v>
      </c>
      <c r="I790" s="31"/>
      <c r="J790" s="37">
        <v>47.49</v>
      </c>
    </row>
    <row r="791" spans="1:10" s="30" customFormat="1" ht="17.25" customHeight="1" x14ac:dyDescent="0.25">
      <c r="A791" s="21"/>
      <c r="B791" s="23">
        <v>182598</v>
      </c>
      <c r="C791" s="26"/>
      <c r="D791" s="25">
        <v>45680</v>
      </c>
      <c r="E791" s="26"/>
      <c r="F791" s="27" t="s">
        <v>105</v>
      </c>
      <c r="G791" s="27"/>
      <c r="H791" s="28" t="s">
        <v>34</v>
      </c>
      <c r="I791" s="31"/>
      <c r="J791" s="37">
        <v>111</v>
      </c>
    </row>
    <row r="792" spans="1:10" s="30" customFormat="1" ht="17.25" customHeight="1" x14ac:dyDescent="0.25">
      <c r="A792" s="21"/>
      <c r="B792" s="23">
        <v>182599</v>
      </c>
      <c r="C792" s="26"/>
      <c r="D792" s="25">
        <v>45687</v>
      </c>
      <c r="E792" s="26"/>
      <c r="F792" s="27" t="s">
        <v>73</v>
      </c>
      <c r="G792" s="27"/>
      <c r="H792" s="28" t="s">
        <v>34</v>
      </c>
      <c r="I792" s="31"/>
      <c r="J792" s="37">
        <v>806</v>
      </c>
    </row>
    <row r="793" spans="1:10" s="30" customFormat="1" ht="17.25" customHeight="1" x14ac:dyDescent="0.25">
      <c r="A793" s="21"/>
      <c r="B793" s="23">
        <v>182600</v>
      </c>
      <c r="C793" s="26"/>
      <c r="D793" s="25">
        <v>45687</v>
      </c>
      <c r="E793" s="26"/>
      <c r="F793" s="27" t="s">
        <v>154</v>
      </c>
      <c r="G793" s="27"/>
      <c r="H793" s="28" t="s">
        <v>41</v>
      </c>
      <c r="I793" s="31"/>
      <c r="J793" s="37">
        <v>4418</v>
      </c>
    </row>
    <row r="794" spans="1:10" s="30" customFormat="1" ht="17.25" customHeight="1" x14ac:dyDescent="0.25">
      <c r="A794" s="21"/>
      <c r="B794" s="23">
        <v>182601</v>
      </c>
      <c r="C794" s="26"/>
      <c r="D794" s="25">
        <v>45687</v>
      </c>
      <c r="E794" s="26"/>
      <c r="F794" s="27" t="s">
        <v>99</v>
      </c>
      <c r="G794" s="27"/>
      <c r="H794" s="28" t="s">
        <v>34</v>
      </c>
      <c r="I794" s="31"/>
      <c r="J794" s="37">
        <v>711.49</v>
      </c>
    </row>
    <row r="795" spans="1:10" s="30" customFormat="1" ht="17.25" customHeight="1" x14ac:dyDescent="0.25">
      <c r="A795" s="21"/>
      <c r="B795" s="23">
        <v>182602</v>
      </c>
      <c r="C795" s="26"/>
      <c r="D795" s="25">
        <v>45687</v>
      </c>
      <c r="E795" s="26"/>
      <c r="F795" s="27" t="s">
        <v>507</v>
      </c>
      <c r="G795" s="27"/>
      <c r="H795" s="28" t="s">
        <v>113</v>
      </c>
      <c r="I795" s="31"/>
      <c r="J795" s="37">
        <v>1570</v>
      </c>
    </row>
    <row r="796" spans="1:10" s="30" customFormat="1" ht="17.25" customHeight="1" x14ac:dyDescent="0.25">
      <c r="A796" s="21"/>
      <c r="B796" s="23">
        <v>182603</v>
      </c>
      <c r="C796" s="26"/>
      <c r="D796" s="25">
        <v>45687</v>
      </c>
      <c r="E796" s="26"/>
      <c r="F796" s="27" t="s">
        <v>220</v>
      </c>
      <c r="G796" s="27"/>
      <c r="H796" s="28" t="s">
        <v>41</v>
      </c>
      <c r="I796" s="31"/>
      <c r="J796" s="37">
        <v>104.83999999999999</v>
      </c>
    </row>
    <row r="797" spans="1:10" s="30" customFormat="1" ht="17.25" customHeight="1" x14ac:dyDescent="0.25">
      <c r="A797" s="21"/>
      <c r="B797" s="23">
        <v>182604</v>
      </c>
      <c r="C797" s="26"/>
      <c r="D797" s="25">
        <v>45687</v>
      </c>
      <c r="E797" s="26"/>
      <c r="F797" s="27" t="s">
        <v>131</v>
      </c>
      <c r="G797" s="27"/>
      <c r="H797" s="28" t="s">
        <v>34</v>
      </c>
      <c r="I797" s="31"/>
      <c r="J797" s="37">
        <v>219.5</v>
      </c>
    </row>
    <row r="798" spans="1:10" s="30" customFormat="1" ht="17.25" customHeight="1" x14ac:dyDescent="0.25">
      <c r="A798" s="21"/>
      <c r="B798" s="23">
        <v>182605</v>
      </c>
      <c r="C798" s="26"/>
      <c r="D798" s="25">
        <v>45687</v>
      </c>
      <c r="E798" s="26"/>
      <c r="F798" s="27" t="s">
        <v>132</v>
      </c>
      <c r="G798" s="27"/>
      <c r="H798" s="28" t="s">
        <v>34</v>
      </c>
      <c r="I798" s="31"/>
      <c r="J798" s="37">
        <v>106.15</v>
      </c>
    </row>
    <row r="799" spans="1:10" s="30" customFormat="1" ht="17.25" customHeight="1" x14ac:dyDescent="0.25">
      <c r="A799" s="21"/>
      <c r="B799" s="23">
        <v>206167</v>
      </c>
      <c r="C799" s="26"/>
      <c r="D799" s="25">
        <v>45669</v>
      </c>
      <c r="E799" s="26"/>
      <c r="F799" s="27" t="s">
        <v>230</v>
      </c>
      <c r="G799" s="27"/>
      <c r="H799" s="28" t="s">
        <v>231</v>
      </c>
      <c r="I799" s="31"/>
      <c r="J799" s="37">
        <v>12292.740000000003</v>
      </c>
    </row>
    <row r="800" spans="1:10" s="30" customFormat="1" ht="17.25" customHeight="1" x14ac:dyDescent="0.25">
      <c r="A800" s="21"/>
      <c r="B800" s="23">
        <v>202400517</v>
      </c>
      <c r="C800" s="26"/>
      <c r="D800" s="25">
        <v>45665</v>
      </c>
      <c r="E800" s="26"/>
      <c r="F800" s="27" t="s">
        <v>261</v>
      </c>
      <c r="G800" s="27"/>
      <c r="H800" s="28" t="s">
        <v>262</v>
      </c>
      <c r="I800" s="31"/>
      <c r="J800" s="37">
        <v>117.16000000000001</v>
      </c>
    </row>
    <row r="801" spans="1:10" s="30" customFormat="1" ht="17.25" customHeight="1" x14ac:dyDescent="0.25">
      <c r="A801" s="21"/>
      <c r="B801" s="23">
        <v>202400518</v>
      </c>
      <c r="C801" s="26"/>
      <c r="D801" s="25">
        <v>45673</v>
      </c>
      <c r="E801" s="26"/>
      <c r="F801" s="27" t="s">
        <v>508</v>
      </c>
      <c r="G801" s="27"/>
      <c r="H801" s="28" t="s">
        <v>509</v>
      </c>
      <c r="I801" s="31"/>
      <c r="J801" s="37">
        <v>38.74</v>
      </c>
    </row>
    <row r="802" spans="1:10" s="30" customFormat="1" ht="17.25" customHeight="1" x14ac:dyDescent="0.25">
      <c r="A802" s="21"/>
      <c r="B802" s="23">
        <v>242501750</v>
      </c>
      <c r="C802" s="26"/>
      <c r="D802" s="25">
        <v>45666</v>
      </c>
      <c r="E802" s="26"/>
      <c r="F802" s="27" t="s">
        <v>376</v>
      </c>
      <c r="G802" s="27"/>
      <c r="H802" s="28" t="s">
        <v>34</v>
      </c>
      <c r="I802" s="31"/>
      <c r="J802" s="37">
        <v>660.4</v>
      </c>
    </row>
    <row r="803" spans="1:10" s="30" customFormat="1" ht="17.25" customHeight="1" x14ac:dyDescent="0.25">
      <c r="A803" s="21"/>
      <c r="B803" s="23">
        <v>242501751</v>
      </c>
      <c r="C803" s="26"/>
      <c r="D803" s="25">
        <v>45666</v>
      </c>
      <c r="E803" s="26"/>
      <c r="F803" s="27" t="s">
        <v>510</v>
      </c>
      <c r="G803" s="27"/>
      <c r="H803" s="28" t="s">
        <v>34</v>
      </c>
      <c r="I803" s="31"/>
      <c r="J803" s="37">
        <v>1238.4000000000001</v>
      </c>
    </row>
    <row r="804" spans="1:10" s="30" customFormat="1" ht="17.25" customHeight="1" x14ac:dyDescent="0.25">
      <c r="A804" s="21"/>
      <c r="B804" s="23">
        <v>242501752</v>
      </c>
      <c r="C804" s="26"/>
      <c r="D804" s="25">
        <v>45666</v>
      </c>
      <c r="E804" s="26"/>
      <c r="F804" s="27" t="s">
        <v>285</v>
      </c>
      <c r="G804" s="27"/>
      <c r="H804" s="28" t="s">
        <v>41</v>
      </c>
      <c r="I804" s="31"/>
      <c r="J804" s="37">
        <v>1842.85</v>
      </c>
    </row>
    <row r="805" spans="1:10" s="30" customFormat="1" ht="17.25" customHeight="1" x14ac:dyDescent="0.25">
      <c r="A805" s="21"/>
      <c r="B805" s="23">
        <v>242501753</v>
      </c>
      <c r="C805" s="26"/>
      <c r="D805" s="25">
        <v>45666</v>
      </c>
      <c r="E805" s="26"/>
      <c r="F805" s="27" t="s">
        <v>511</v>
      </c>
      <c r="G805" s="27"/>
      <c r="H805" s="28" t="s">
        <v>113</v>
      </c>
      <c r="I805" s="31"/>
      <c r="J805" s="37">
        <v>336</v>
      </c>
    </row>
    <row r="806" spans="1:10" s="30" customFormat="1" ht="17.25" customHeight="1" x14ac:dyDescent="0.25">
      <c r="A806" s="21"/>
      <c r="B806" s="23">
        <v>242501754</v>
      </c>
      <c r="C806" s="26"/>
      <c r="D806" s="25">
        <v>45666</v>
      </c>
      <c r="E806" s="26"/>
      <c r="F806" s="27" t="s">
        <v>370</v>
      </c>
      <c r="G806" s="27"/>
      <c r="H806" s="28" t="s">
        <v>34</v>
      </c>
      <c r="I806" s="31"/>
      <c r="J806" s="37">
        <v>1364.58</v>
      </c>
    </row>
    <row r="807" spans="1:10" s="30" customFormat="1" ht="17.25" customHeight="1" x14ac:dyDescent="0.25">
      <c r="A807" s="21"/>
      <c r="B807" s="23">
        <v>242501820</v>
      </c>
      <c r="C807" s="26"/>
      <c r="D807" s="25">
        <v>45673</v>
      </c>
      <c r="E807" s="26"/>
      <c r="F807" s="27" t="s">
        <v>338</v>
      </c>
      <c r="G807" s="27"/>
      <c r="H807" s="28" t="s">
        <v>34</v>
      </c>
      <c r="I807" s="31"/>
      <c r="J807" s="37">
        <v>7170.6299999999947</v>
      </c>
    </row>
    <row r="808" spans="1:10" s="30" customFormat="1" ht="17.25" customHeight="1" x14ac:dyDescent="0.25">
      <c r="A808" s="21"/>
      <c r="B808" s="23">
        <v>242501821</v>
      </c>
      <c r="C808" s="26"/>
      <c r="D808" s="25">
        <v>45673</v>
      </c>
      <c r="E808" s="26"/>
      <c r="F808" s="27" t="s">
        <v>512</v>
      </c>
      <c r="G808" s="27"/>
      <c r="H808" s="28" t="s">
        <v>62</v>
      </c>
      <c r="I808" s="31"/>
      <c r="J808" s="37">
        <v>1250</v>
      </c>
    </row>
    <row r="809" spans="1:10" s="30" customFormat="1" ht="17.25" customHeight="1" x14ac:dyDescent="0.25">
      <c r="A809" s="21"/>
      <c r="B809" s="23">
        <v>242501822</v>
      </c>
      <c r="C809" s="26"/>
      <c r="D809" s="25">
        <v>45673</v>
      </c>
      <c r="E809" s="26"/>
      <c r="F809" s="27" t="s">
        <v>513</v>
      </c>
      <c r="G809" s="27"/>
      <c r="H809" s="28" t="s">
        <v>34</v>
      </c>
      <c r="I809" s="31"/>
      <c r="J809" s="37">
        <v>10063.079999999993</v>
      </c>
    </row>
    <row r="810" spans="1:10" s="30" customFormat="1" ht="17.25" customHeight="1" x14ac:dyDescent="0.25">
      <c r="A810" s="21"/>
      <c r="B810" s="23">
        <v>242501823</v>
      </c>
      <c r="C810" s="26"/>
      <c r="D810" s="25">
        <v>45673</v>
      </c>
      <c r="E810" s="26"/>
      <c r="F810" s="27" t="s">
        <v>514</v>
      </c>
      <c r="G810" s="27"/>
      <c r="H810" s="28" t="s">
        <v>35</v>
      </c>
      <c r="I810" s="31"/>
      <c r="J810" s="37">
        <v>2992.95</v>
      </c>
    </row>
    <row r="811" spans="1:10" s="30" customFormat="1" ht="17.25" customHeight="1" x14ac:dyDescent="0.25">
      <c r="A811" s="21"/>
      <c r="B811" s="23">
        <v>242501824</v>
      </c>
      <c r="C811" s="26"/>
      <c r="D811" s="25">
        <v>45673</v>
      </c>
      <c r="E811" s="26"/>
      <c r="F811" s="27" t="s">
        <v>322</v>
      </c>
      <c r="G811" s="27"/>
      <c r="H811" s="28" t="s">
        <v>41</v>
      </c>
      <c r="I811" s="31"/>
      <c r="J811" s="37">
        <v>46.54</v>
      </c>
    </row>
    <row r="812" spans="1:10" s="30" customFormat="1" ht="17.25" customHeight="1" x14ac:dyDescent="0.25">
      <c r="A812" s="21"/>
      <c r="B812" s="23">
        <v>242501885</v>
      </c>
      <c r="C812" s="26"/>
      <c r="D812" s="25">
        <v>45680</v>
      </c>
      <c r="E812" s="26"/>
      <c r="F812" s="27" t="s">
        <v>338</v>
      </c>
      <c r="G812" s="27"/>
      <c r="H812" s="28" t="s">
        <v>41</v>
      </c>
      <c r="I812" s="31"/>
      <c r="J812" s="37">
        <v>4701.3499999999976</v>
      </c>
    </row>
    <row r="813" spans="1:10" s="30" customFormat="1" ht="17.25" customHeight="1" x14ac:dyDescent="0.25">
      <c r="A813" s="21"/>
      <c r="B813" s="23">
        <v>242501949</v>
      </c>
      <c r="C813" s="26"/>
      <c r="D813" s="25">
        <v>45687</v>
      </c>
      <c r="E813" s="26"/>
      <c r="F813" s="27" t="s">
        <v>338</v>
      </c>
      <c r="G813" s="27"/>
      <c r="H813" s="28" t="s">
        <v>34</v>
      </c>
      <c r="I813" s="31"/>
      <c r="J813" s="37">
        <v>1042.9100000000001</v>
      </c>
    </row>
    <row r="814" spans="1:10" s="30" customFormat="1" ht="17.25" customHeight="1" x14ac:dyDescent="0.25">
      <c r="A814" s="21"/>
      <c r="B814" s="23">
        <v>242501950</v>
      </c>
      <c r="C814" s="26"/>
      <c r="D814" s="25">
        <v>45687</v>
      </c>
      <c r="E814" s="26"/>
      <c r="F814" s="27" t="s">
        <v>515</v>
      </c>
      <c r="G814" s="27"/>
      <c r="H814" s="28" t="s">
        <v>113</v>
      </c>
      <c r="I814" s="31"/>
      <c r="J814" s="37">
        <v>315</v>
      </c>
    </row>
    <row r="815" spans="1:10" s="30" customFormat="1" ht="17.25" customHeight="1" thickBot="1" x14ac:dyDescent="0.3">
      <c r="A815" s="26"/>
      <c r="B815" s="23"/>
      <c r="C815" s="26"/>
      <c r="D815" s="25"/>
      <c r="E815" s="26"/>
      <c r="F815" s="27"/>
      <c r="G815" s="27"/>
      <c r="H815" s="27"/>
      <c r="I815" s="31" t="s">
        <v>30</v>
      </c>
      <c r="J815" s="32">
        <v>81769.069999999978</v>
      </c>
    </row>
    <row r="816" spans="1:10" s="30" customFormat="1" ht="16.5" thickTop="1" x14ac:dyDescent="0.25">
      <c r="A816" s="26"/>
      <c r="C816" s="26"/>
      <c r="D816" s="38"/>
      <c r="E816" s="26"/>
      <c r="F816" s="26"/>
      <c r="G816" s="26"/>
      <c r="H816" s="26"/>
      <c r="I816" s="26"/>
      <c r="J816" s="36"/>
    </row>
    <row r="817" spans="1:10" s="30" customFormat="1" ht="16.5" thickBot="1" x14ac:dyDescent="0.3">
      <c r="A817" s="21" t="s">
        <v>31</v>
      </c>
      <c r="C817" s="26"/>
      <c r="D817" s="38"/>
      <c r="E817" s="26"/>
      <c r="F817" s="26"/>
      <c r="G817" s="26"/>
      <c r="H817" s="26"/>
      <c r="I817" s="26"/>
      <c r="J817" s="32">
        <v>20904854.659999993</v>
      </c>
    </row>
    <row r="818" spans="1:10" ht="15.75" thickTop="1" x14ac:dyDescent="0.25"/>
  </sheetData>
  <conditionalFormatting sqref="B691:B692 B688">
    <cfRule type="duplicateValues" dxfId="3" priority="2"/>
  </conditionalFormatting>
  <conditionalFormatting sqref="B680 B678">
    <cfRule type="duplicateValues" dxfId="2" priority="4"/>
  </conditionalFormatting>
  <conditionalFormatting sqref="B663">
    <cfRule type="duplicateValues" dxfId="1" priority="1"/>
  </conditionalFormatting>
  <conditionalFormatting sqref="B713:B715 B686:B687 B676:B677 B693 B681:B682">
    <cfRule type="duplicateValues" dxfId="0" priority="5"/>
  </conditionalFormatting>
  <pageMargins left="0.7" right="0.7" top="0.75" bottom="0.75" header="0.3" footer="0.3"/>
  <pageSetup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Check Register</vt:lpstr>
      <vt:lpstr>'Check Register'!Print_Area</vt:lpstr>
      <vt:lpstr>'Check Register'!Total_Activity_Funds</vt:lpstr>
      <vt:lpstr>'Check Register'!Total_Food_Service_Fund</vt:lpstr>
      <vt:lpstr>'Check Register'!Total_General_Fund</vt:lpstr>
      <vt:lpstr>'Check Register'!Total_Housing_Fund</vt:lpstr>
      <vt:lpstr>'Check Register'!Total_Local_Capital_Projects_Fund</vt:lpstr>
      <vt:lpstr>'Check Register'!Total_Self_Insurance_Fund</vt:lpstr>
      <vt:lpstr>'Check Register'!Total_Special_Revenue_Funds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K. Granado</dc:creator>
  <cp:lastModifiedBy>Ernesto Segura</cp:lastModifiedBy>
  <cp:lastPrinted>2025-03-26T17:51:29Z</cp:lastPrinted>
  <dcterms:created xsi:type="dcterms:W3CDTF">2025-02-18T19:08:22Z</dcterms:created>
  <dcterms:modified xsi:type="dcterms:W3CDTF">2025-03-26T17:51:52Z</dcterms:modified>
</cp:coreProperties>
</file>