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011-FS2\Shared\Admin &amp; Management\SectVI\Classification\_22-23\"/>
    </mc:Choice>
  </mc:AlternateContent>
  <xr:revisionPtr revIDLastSave="0" documentId="13_ncr:1_{0789D43D-D45B-4DCC-B034-6FD3251AEE8F}" xr6:coauthVersionLast="47" xr6:coauthVersionMax="47" xr10:uidLastSave="{00000000-0000-0000-0000-000000000000}"/>
  <bookViews>
    <workbookView xWindow="-108" yWindow="-108" windowWidth="23256" windowHeight="12576" xr2:uid="{E07F587A-C898-4570-9A68-6CA5523DCDE6}"/>
  </bookViews>
  <sheets>
    <sheet name="Section6_Descending BEDS" sheetId="4" r:id="rId1"/>
  </sheets>
  <definedNames>
    <definedName name="_xlnm._FilterDatabase" localSheetId="0" hidden="1">'Section6_Descending BEDS'!$A$1:$F$100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4" l="1"/>
  <c r="E55" i="4"/>
  <c r="E44" i="4"/>
  <c r="E36" i="4"/>
  <c r="E70" i="4"/>
  <c r="E58" i="4"/>
  <c r="E47" i="4"/>
  <c r="E11" i="4"/>
  <c r="E35" i="4"/>
  <c r="E52" i="4"/>
  <c r="E53" i="4"/>
  <c r="E59" i="4"/>
  <c r="E19" i="4"/>
  <c r="E68" i="4"/>
  <c r="E71" i="4"/>
  <c r="E98" i="4"/>
  <c r="E84" i="4"/>
  <c r="E72" i="4"/>
  <c r="E25" i="4"/>
  <c r="E61" i="4"/>
  <c r="E92" i="4"/>
  <c r="E81" i="4"/>
  <c r="E82" i="4"/>
  <c r="E83" i="4"/>
  <c r="E97" i="4"/>
  <c r="E34" i="4"/>
  <c r="E88" i="4"/>
  <c r="E63" i="4"/>
  <c r="E91" i="4"/>
  <c r="E89" i="4"/>
  <c r="E45" i="4"/>
  <c r="E78" i="4"/>
  <c r="E80" i="4"/>
  <c r="E7" i="4"/>
  <c r="E8" i="4"/>
  <c r="E87" i="4"/>
  <c r="E94" i="4"/>
  <c r="E37" i="4"/>
  <c r="E95" i="4"/>
  <c r="E93" i="4"/>
  <c r="E73" i="4"/>
  <c r="E77" i="4"/>
  <c r="E62" i="4"/>
  <c r="E96" i="4"/>
  <c r="E74" i="4"/>
  <c r="E51" i="4"/>
  <c r="E99" i="4"/>
  <c r="E85" i="4"/>
  <c r="E43" i="4"/>
  <c r="E24" i="4"/>
  <c r="E33" i="4"/>
  <c r="E6" i="4"/>
  <c r="E57" i="4"/>
  <c r="E41" i="4"/>
  <c r="E38" i="4"/>
  <c r="E54" i="4"/>
  <c r="E9" i="4"/>
  <c r="E18" i="4"/>
  <c r="E79" i="4"/>
  <c r="E28" i="4"/>
  <c r="E65" i="4"/>
  <c r="E40" i="4"/>
  <c r="E30" i="4"/>
  <c r="E3" i="4"/>
  <c r="E32" i="4"/>
  <c r="E4" i="4"/>
  <c r="E29" i="4"/>
  <c r="E46" i="4"/>
  <c r="E20" i="4"/>
  <c r="E15" i="4"/>
  <c r="E42" i="4"/>
  <c r="E27" i="4"/>
  <c r="E13" i="4"/>
  <c r="E17" i="4"/>
  <c r="E10" i="4"/>
  <c r="E23" i="4"/>
  <c r="E69" i="4"/>
  <c r="E76" i="4"/>
  <c r="E56" i="4"/>
  <c r="E67" i="4"/>
  <c r="E66" i="4"/>
  <c r="E26" i="4"/>
  <c r="E21" i="4"/>
  <c r="E22" i="4"/>
  <c r="E14" i="4"/>
  <c r="E31" i="4"/>
  <c r="E5" i="4"/>
  <c r="E2" i="4"/>
  <c r="E12" i="4"/>
  <c r="E16" i="4"/>
  <c r="E49" i="4"/>
  <c r="E39" i="4"/>
  <c r="E86" i="4"/>
  <c r="E48" i="4"/>
  <c r="E60" i="4"/>
  <c r="E64" i="4"/>
  <c r="E75" i="4"/>
  <c r="E90" i="4"/>
</calcChain>
</file>

<file path=xl/sharedStrings.xml><?xml version="1.0" encoding="utf-8"?>
<sst xmlns="http://schemas.openxmlformats.org/spreadsheetml/2006/main" count="202" uniqueCount="109">
  <si>
    <t xml:space="preserve">Niagara Falls </t>
  </si>
  <si>
    <t>NFL</t>
  </si>
  <si>
    <t xml:space="preserve">Lancaster </t>
  </si>
  <si>
    <t>ECIC</t>
  </si>
  <si>
    <t>Clarence</t>
  </si>
  <si>
    <t xml:space="preserve">Williamsville North </t>
  </si>
  <si>
    <t xml:space="preserve">Orchard Park </t>
  </si>
  <si>
    <t xml:space="preserve">Jamestown </t>
  </si>
  <si>
    <t>CCAA</t>
  </si>
  <si>
    <t>Frontier</t>
  </si>
  <si>
    <t xml:space="preserve">Lockport </t>
  </si>
  <si>
    <t xml:space="preserve">Hutchinson Tech </t>
  </si>
  <si>
    <t>Buffalo</t>
  </si>
  <si>
    <t xml:space="preserve">Niagara-Wheatfield </t>
  </si>
  <si>
    <t>West Seneca West</t>
  </si>
  <si>
    <t xml:space="preserve">Hamburg </t>
  </si>
  <si>
    <t xml:space="preserve">South Park </t>
  </si>
  <si>
    <t>Kenmore West</t>
  </si>
  <si>
    <t xml:space="preserve">North Tonawanda </t>
  </si>
  <si>
    <t xml:space="preserve">Sweet Home  </t>
  </si>
  <si>
    <t xml:space="preserve">Williamsville East </t>
  </si>
  <si>
    <t>McKinley</t>
  </si>
  <si>
    <t xml:space="preserve">Grand Island  </t>
  </si>
  <si>
    <t xml:space="preserve">Kenmore East </t>
  </si>
  <si>
    <t xml:space="preserve">Starpoint </t>
  </si>
  <si>
    <t xml:space="preserve">Williamsville South </t>
  </si>
  <si>
    <t xml:space="preserve">Amherst  </t>
  </si>
  <si>
    <t xml:space="preserve">West Seneca East  </t>
  </si>
  <si>
    <t xml:space="preserve">Iroquois  </t>
  </si>
  <si>
    <t xml:space="preserve">Cheektowaga </t>
  </si>
  <si>
    <t>Charter/ Applied Tech</t>
  </si>
  <si>
    <t xml:space="preserve">Pioneer  </t>
  </si>
  <si>
    <t>International Prep</t>
  </si>
  <si>
    <t xml:space="preserve">Lewiston Porter  </t>
  </si>
  <si>
    <t xml:space="preserve">East Aurora </t>
  </si>
  <si>
    <t xml:space="preserve">Olean  </t>
  </si>
  <si>
    <t xml:space="preserve">Maryvale </t>
  </si>
  <si>
    <t xml:space="preserve">Dunkirk  </t>
  </si>
  <si>
    <t xml:space="preserve">Lake Shore  </t>
  </si>
  <si>
    <t xml:space="preserve">City Honors </t>
  </si>
  <si>
    <t>Albion</t>
  </si>
  <si>
    <t>NO</t>
  </si>
  <si>
    <t xml:space="preserve">Burgard </t>
  </si>
  <si>
    <t xml:space="preserve">Depew </t>
  </si>
  <si>
    <t xml:space="preserve">Springville Griffith Inst </t>
  </si>
  <si>
    <t xml:space="preserve">Tonawanda </t>
  </si>
  <si>
    <t xml:space="preserve">Lackawanna </t>
  </si>
  <si>
    <t xml:space="preserve">Alden </t>
  </si>
  <si>
    <t xml:space="preserve">Akron </t>
  </si>
  <si>
    <t>Newfane</t>
  </si>
  <si>
    <t xml:space="preserve">Fredonia </t>
  </si>
  <si>
    <t>Buffalo Arts Academy</t>
  </si>
  <si>
    <t>Frederick Olmsted</t>
  </si>
  <si>
    <t>Eden</t>
  </si>
  <si>
    <t xml:space="preserve">Emerson </t>
  </si>
  <si>
    <t xml:space="preserve">Medina </t>
  </si>
  <si>
    <t xml:space="preserve">Allegany-Limestone </t>
  </si>
  <si>
    <t>WNY Maritime Charter</t>
  </si>
  <si>
    <t>Indep.</t>
  </si>
  <si>
    <t xml:space="preserve">Southwestern  </t>
  </si>
  <si>
    <t xml:space="preserve">Royalton-Hartland </t>
  </si>
  <si>
    <t xml:space="preserve">Cleveland Hill </t>
  </si>
  <si>
    <t xml:space="preserve">Leonardo Da Vinci </t>
  </si>
  <si>
    <t xml:space="preserve">John F Kennedy  </t>
  </si>
  <si>
    <t>Health Sciences Charter</t>
  </si>
  <si>
    <t xml:space="preserve">East Community </t>
  </si>
  <si>
    <t>Buffalo Culinary Arts</t>
  </si>
  <si>
    <t xml:space="preserve">Lewis J Bennett </t>
  </si>
  <si>
    <t xml:space="preserve">Salamanca </t>
  </si>
  <si>
    <t>Falconer</t>
  </si>
  <si>
    <t xml:space="preserve">Wilson </t>
  </si>
  <si>
    <t>Lafayette International</t>
  </si>
  <si>
    <t>MST Prep</t>
  </si>
  <si>
    <t>Tapestry Charter School</t>
  </si>
  <si>
    <t xml:space="preserve">Riverside Academy </t>
  </si>
  <si>
    <t>Portville</t>
  </si>
  <si>
    <t xml:space="preserve">Middle Early College </t>
  </si>
  <si>
    <t xml:space="preserve">Gowanda </t>
  </si>
  <si>
    <t>Bflo Acad Science</t>
  </si>
  <si>
    <t xml:space="preserve">Silver Creek </t>
  </si>
  <si>
    <t xml:space="preserve">Global Concepts Charter </t>
  </si>
  <si>
    <t xml:space="preserve">Cassadaga Valley </t>
  </si>
  <si>
    <t>Frewsburg</t>
  </si>
  <si>
    <t>Holland</t>
  </si>
  <si>
    <t>Cattaraugus-Little Valley</t>
  </si>
  <si>
    <t xml:space="preserve">Randolph  </t>
  </si>
  <si>
    <t>Chautauqua Lake</t>
  </si>
  <si>
    <t>Barker</t>
  </si>
  <si>
    <t>Maple Grove</t>
  </si>
  <si>
    <t>Pathways</t>
  </si>
  <si>
    <t xml:space="preserve">Westfield </t>
  </si>
  <si>
    <t>Research Lab</t>
  </si>
  <si>
    <t>North Collins</t>
  </si>
  <si>
    <t xml:space="preserve">Franklinville </t>
  </si>
  <si>
    <t>Pine Valley</t>
  </si>
  <si>
    <t>Ellicottville</t>
  </si>
  <si>
    <t>Brocton</t>
  </si>
  <si>
    <t xml:space="preserve">Forestville  </t>
  </si>
  <si>
    <t>Clymer</t>
  </si>
  <si>
    <t xml:space="preserve">Panama </t>
  </si>
  <si>
    <t>Academy @4</t>
  </si>
  <si>
    <t xml:space="preserve">Sherman </t>
  </si>
  <si>
    <t>West Valley</t>
  </si>
  <si>
    <t>School</t>
  </si>
  <si>
    <t xml:space="preserve">League </t>
  </si>
  <si>
    <t>Note</t>
  </si>
  <si>
    <t>21-22BEDS</t>
  </si>
  <si>
    <t>Change</t>
  </si>
  <si>
    <t>22-23BEDS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</si>
</sst>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6" x14ac:knownFonts="1">
    <font>
      <sz val="10"/>
      <color rgb="FF000000"/>
      <name val="Times New Roman"/>
      <charset val="204"/>
    </font>
    <font>
      <sz val="10"/>
      <name val="Times New Roman"/>
      <family val="1"/>
    </font>
    <font>
      <sz val="9.5"/>
      <name val="Arial"/>
      <family val="2"/>
    </font>
    <font>
      <sz val="9.5"/>
      <color rgb="FFFF0000"/>
      <name val="Arial"/>
      <family val="2"/>
    </font>
    <font>
      <sz val="10"/>
      <color rgb="FFFF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right" vertical="top"/>
    </xf>
    <xf numFmtId="1" fontId="5" fillId="0" borderId="0" xfId="0" applyNumberFormat="1" applyFont="1" applyFill="1" applyAlignment="1">
      <alignment horizontal="right" vertical="top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164" fontId="1" fillId="0" borderId="1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D48C-0674-4597-BAB4-08C48DDCB892}">
  <dimension ref="A1:F100"/>
  <sheetViews>
    <sheetView tabSelected="1" workbookViewId="0">
      <pane ySplit="1" topLeftCell="A2" activePane="bottomLeft" state="frozen"/>
      <selection pane="bottomLeft" activeCell="A70" sqref="A70"/>
    </sheetView>
  </sheetViews>
  <sheetFormatPr defaultColWidth="8.77734375" defaultRowHeight="13.2" x14ac:dyDescent="0.25"/>
  <cols>
    <col min="1" max="1" width="29.44140625" style="2" customWidth="1"/>
    <col min="2" max="2" width="13.44140625" style="2" customWidth="1"/>
    <col min="3" max="3" width="14.77734375" style="12" bestFit="1" customWidth="1"/>
    <col min="4" max="4" width="14.77734375" style="19" bestFit="1" customWidth="1"/>
    <col min="5" max="5" width="8.77734375" style="16"/>
    <col min="6" max="6" width="10.5546875" style="2" bestFit="1" customWidth="1"/>
    <col min="7" max="16384" width="8.77734375" style="2"/>
  </cols>
  <sheetData>
    <row r="1" spans="1:6" ht="13.8" thickBot="1" x14ac:dyDescent="0.3">
      <c r="A1" s="6" t="s">
        <v>103</v>
      </c>
      <c r="B1" s="6" t="s">
        <v>104</v>
      </c>
      <c r="C1" s="7" t="s">
        <v>108</v>
      </c>
      <c r="D1" s="5" t="s">
        <v>106</v>
      </c>
      <c r="E1" s="13" t="s">
        <v>107</v>
      </c>
      <c r="F1" s="6" t="s">
        <v>105</v>
      </c>
    </row>
    <row r="2" spans="1:6" ht="16.5" customHeight="1" x14ac:dyDescent="0.25">
      <c r="A2" s="1" t="s">
        <v>0</v>
      </c>
      <c r="B2" s="1" t="s">
        <v>1</v>
      </c>
      <c r="C2" s="8">
        <v>1550</v>
      </c>
      <c r="D2" s="17">
        <v>1629</v>
      </c>
      <c r="E2" s="14">
        <f>C2-D2</f>
        <v>-79</v>
      </c>
    </row>
    <row r="3" spans="1:6" ht="16.5" customHeight="1" x14ac:dyDescent="0.25">
      <c r="A3" s="1" t="s">
        <v>2</v>
      </c>
      <c r="B3" s="1" t="s">
        <v>3</v>
      </c>
      <c r="C3" s="8">
        <v>1259</v>
      </c>
      <c r="D3" s="17">
        <v>1292</v>
      </c>
      <c r="E3" s="14">
        <f>C3-D3</f>
        <v>-33</v>
      </c>
    </row>
    <row r="4" spans="1:6" ht="16.5" customHeight="1" x14ac:dyDescent="0.25">
      <c r="A4" s="1" t="s">
        <v>6</v>
      </c>
      <c r="B4" s="1" t="s">
        <v>3</v>
      </c>
      <c r="C4" s="10">
        <v>1046</v>
      </c>
      <c r="D4" s="17">
        <v>1026</v>
      </c>
      <c r="E4" s="14">
        <f>C4-D4</f>
        <v>20</v>
      </c>
    </row>
    <row r="5" spans="1:6" ht="16.5" customHeight="1" x14ac:dyDescent="0.25">
      <c r="A5" s="1" t="s">
        <v>10</v>
      </c>
      <c r="B5" s="1" t="s">
        <v>1</v>
      </c>
      <c r="C5" s="8">
        <v>1022</v>
      </c>
      <c r="D5" s="17">
        <v>957</v>
      </c>
      <c r="E5" s="14">
        <f>C5-D5</f>
        <v>65</v>
      </c>
    </row>
    <row r="6" spans="1:6" ht="16.5" customHeight="1" x14ac:dyDescent="0.25">
      <c r="A6" s="1" t="s">
        <v>4</v>
      </c>
      <c r="B6" s="1" t="s">
        <v>3</v>
      </c>
      <c r="C6" s="8">
        <v>1016</v>
      </c>
      <c r="D6" s="17">
        <v>1076</v>
      </c>
      <c r="E6" s="14">
        <f>C6-D6</f>
        <v>-60</v>
      </c>
    </row>
    <row r="7" spans="1:6" ht="16.5" customHeight="1" x14ac:dyDescent="0.25">
      <c r="A7" s="1" t="s">
        <v>7</v>
      </c>
      <c r="B7" s="1" t="s">
        <v>8</v>
      </c>
      <c r="C7" s="8">
        <v>1016</v>
      </c>
      <c r="D7" s="17">
        <v>1002</v>
      </c>
      <c r="E7" s="14">
        <f>C7-D7</f>
        <v>14</v>
      </c>
    </row>
    <row r="8" spans="1:6" ht="16.5" customHeight="1" x14ac:dyDescent="0.25">
      <c r="A8" s="1" t="s">
        <v>7</v>
      </c>
      <c r="B8" s="1" t="s">
        <v>8</v>
      </c>
      <c r="C8" s="8">
        <v>1016</v>
      </c>
      <c r="D8" s="17">
        <v>1002</v>
      </c>
      <c r="E8" s="14">
        <f>C8-D8</f>
        <v>14</v>
      </c>
    </row>
    <row r="9" spans="1:6" ht="16.5" customHeight="1" x14ac:dyDescent="0.25">
      <c r="A9" s="1" t="s">
        <v>9</v>
      </c>
      <c r="B9" s="1" t="s">
        <v>3</v>
      </c>
      <c r="C9" s="8">
        <v>1013</v>
      </c>
      <c r="D9" s="17">
        <v>978</v>
      </c>
      <c r="E9" s="14">
        <f>C9-D9</f>
        <v>35</v>
      </c>
    </row>
    <row r="10" spans="1:6" ht="16.5" customHeight="1" x14ac:dyDescent="0.25">
      <c r="A10" s="1" t="s">
        <v>5</v>
      </c>
      <c r="B10" s="1" t="s">
        <v>3</v>
      </c>
      <c r="C10" s="9">
        <v>992</v>
      </c>
      <c r="D10" s="17">
        <v>1029</v>
      </c>
      <c r="E10" s="14">
        <f>C10-D10</f>
        <v>-37</v>
      </c>
    </row>
    <row r="11" spans="1:6" ht="16.5" customHeight="1" x14ac:dyDescent="0.25">
      <c r="A11" s="1" t="s">
        <v>11</v>
      </c>
      <c r="B11" s="1" t="s">
        <v>12</v>
      </c>
      <c r="C11" s="8">
        <v>891</v>
      </c>
      <c r="D11" s="17">
        <v>888</v>
      </c>
      <c r="E11" s="14">
        <f>C11-D11</f>
        <v>3</v>
      </c>
    </row>
    <row r="12" spans="1:6" ht="16.5" customHeight="1" x14ac:dyDescent="0.25">
      <c r="A12" s="1" t="s">
        <v>13</v>
      </c>
      <c r="B12" s="1" t="s">
        <v>1</v>
      </c>
      <c r="C12" s="8">
        <v>888</v>
      </c>
      <c r="D12" s="17">
        <v>860</v>
      </c>
      <c r="E12" s="14">
        <f>C12-D12</f>
        <v>28</v>
      </c>
    </row>
    <row r="13" spans="1:6" ht="16.5" customHeight="1" x14ac:dyDescent="0.25">
      <c r="A13" s="1" t="s">
        <v>14</v>
      </c>
      <c r="B13" s="1" t="s">
        <v>3</v>
      </c>
      <c r="C13" s="8">
        <v>848</v>
      </c>
      <c r="D13" s="17">
        <v>855</v>
      </c>
      <c r="E13" s="14">
        <f>C13-D13</f>
        <v>-7</v>
      </c>
    </row>
    <row r="14" spans="1:6" ht="16.5" customHeight="1" x14ac:dyDescent="0.25">
      <c r="A14" s="1" t="s">
        <v>17</v>
      </c>
      <c r="B14" s="1" t="s">
        <v>1</v>
      </c>
      <c r="C14" s="9">
        <v>824</v>
      </c>
      <c r="D14" s="17">
        <v>762</v>
      </c>
      <c r="E14" s="14">
        <f>C14-D14</f>
        <v>62</v>
      </c>
    </row>
    <row r="15" spans="1:6" ht="16.5" customHeight="1" x14ac:dyDescent="0.25">
      <c r="A15" s="1" t="s">
        <v>19</v>
      </c>
      <c r="B15" s="1" t="s">
        <v>3</v>
      </c>
      <c r="C15" s="8">
        <v>803</v>
      </c>
      <c r="D15" s="17">
        <v>743</v>
      </c>
      <c r="E15" s="14">
        <f>C15-D15</f>
        <v>60</v>
      </c>
    </row>
    <row r="16" spans="1:6" ht="16.5" customHeight="1" x14ac:dyDescent="0.25">
      <c r="A16" s="1" t="s">
        <v>18</v>
      </c>
      <c r="B16" s="1" t="s">
        <v>1</v>
      </c>
      <c r="C16" s="8">
        <v>773</v>
      </c>
      <c r="D16" s="17">
        <v>744</v>
      </c>
      <c r="E16" s="14">
        <f>C16-D16</f>
        <v>29</v>
      </c>
    </row>
    <row r="17" spans="1:5" ht="16.5" customHeight="1" x14ac:dyDescent="0.25">
      <c r="A17" s="1" t="s">
        <v>20</v>
      </c>
      <c r="B17" s="1" t="s">
        <v>3</v>
      </c>
      <c r="C17" s="8">
        <v>755</v>
      </c>
      <c r="D17" s="17">
        <v>734</v>
      </c>
      <c r="E17" s="14">
        <f>C17-D17</f>
        <v>21</v>
      </c>
    </row>
    <row r="18" spans="1:5" ht="16.5" customHeight="1" x14ac:dyDescent="0.25">
      <c r="A18" s="1" t="s">
        <v>15</v>
      </c>
      <c r="B18" s="1" t="s">
        <v>3</v>
      </c>
      <c r="C18" s="9">
        <v>752</v>
      </c>
      <c r="D18" s="17">
        <v>822</v>
      </c>
      <c r="E18" s="14">
        <f>C18-D18</f>
        <v>-70</v>
      </c>
    </row>
    <row r="19" spans="1:5" ht="16.5" customHeight="1" x14ac:dyDescent="0.25">
      <c r="A19" s="1" t="s">
        <v>21</v>
      </c>
      <c r="B19" s="1" t="s">
        <v>12</v>
      </c>
      <c r="C19" s="8">
        <v>719</v>
      </c>
      <c r="D19" s="17">
        <v>726</v>
      </c>
      <c r="E19" s="14">
        <f>C19-D19</f>
        <v>-7</v>
      </c>
    </row>
    <row r="20" spans="1:5" ht="16.5" customHeight="1" x14ac:dyDescent="0.25">
      <c r="A20" s="1" t="s">
        <v>24</v>
      </c>
      <c r="B20" s="1" t="s">
        <v>3</v>
      </c>
      <c r="C20" s="8">
        <v>681</v>
      </c>
      <c r="D20" s="17">
        <v>686</v>
      </c>
      <c r="E20" s="14">
        <f>C20-D20</f>
        <v>-5</v>
      </c>
    </row>
    <row r="21" spans="1:5" ht="16.5" customHeight="1" x14ac:dyDescent="0.25">
      <c r="A21" s="1" t="s">
        <v>22</v>
      </c>
      <c r="B21" s="1" t="s">
        <v>1</v>
      </c>
      <c r="C21" s="8">
        <v>674</v>
      </c>
      <c r="D21" s="17">
        <v>723</v>
      </c>
      <c r="E21" s="14">
        <f>C21-D21</f>
        <v>-49</v>
      </c>
    </row>
    <row r="22" spans="1:5" ht="16.5" customHeight="1" x14ac:dyDescent="0.25">
      <c r="A22" s="1" t="s">
        <v>23</v>
      </c>
      <c r="B22" s="1" t="s">
        <v>1</v>
      </c>
      <c r="C22" s="8">
        <v>672</v>
      </c>
      <c r="D22" s="17">
        <v>690</v>
      </c>
      <c r="E22" s="14">
        <f>C22-D22</f>
        <v>-18</v>
      </c>
    </row>
    <row r="23" spans="1:5" ht="16.5" customHeight="1" x14ac:dyDescent="0.25">
      <c r="A23" s="1" t="s">
        <v>25</v>
      </c>
      <c r="B23" s="1" t="s">
        <v>3</v>
      </c>
      <c r="C23" s="8">
        <v>668</v>
      </c>
      <c r="D23" s="17">
        <v>677</v>
      </c>
      <c r="E23" s="14">
        <f>C23-D23</f>
        <v>-9</v>
      </c>
    </row>
    <row r="24" spans="1:5" ht="16.5" customHeight="1" x14ac:dyDescent="0.25">
      <c r="A24" s="1" t="s">
        <v>26</v>
      </c>
      <c r="B24" s="1" t="s">
        <v>3</v>
      </c>
      <c r="C24" s="8">
        <v>653</v>
      </c>
      <c r="D24" s="17">
        <v>641</v>
      </c>
      <c r="E24" s="14">
        <f>C24-D24</f>
        <v>12</v>
      </c>
    </row>
    <row r="25" spans="1:5" ht="16.5" customHeight="1" x14ac:dyDescent="0.25">
      <c r="A25" s="1" t="s">
        <v>16</v>
      </c>
      <c r="B25" s="1" t="s">
        <v>12</v>
      </c>
      <c r="C25" s="9">
        <v>635</v>
      </c>
      <c r="D25" s="17">
        <v>797</v>
      </c>
      <c r="E25" s="14">
        <f>C25-D25</f>
        <v>-162</v>
      </c>
    </row>
    <row r="26" spans="1:5" ht="16.5" customHeight="1" x14ac:dyDescent="0.25">
      <c r="A26" s="1" t="s">
        <v>30</v>
      </c>
      <c r="B26" s="1" t="s">
        <v>1</v>
      </c>
      <c r="C26" s="8">
        <v>555</v>
      </c>
      <c r="D26" s="17">
        <v>521</v>
      </c>
      <c r="E26" s="14">
        <f>C26-D26</f>
        <v>34</v>
      </c>
    </row>
    <row r="27" spans="1:5" ht="16.5" customHeight="1" x14ac:dyDescent="0.25">
      <c r="A27" s="1" t="s">
        <v>27</v>
      </c>
      <c r="B27" s="1" t="s">
        <v>3</v>
      </c>
      <c r="C27" s="8">
        <v>554</v>
      </c>
      <c r="D27" s="17">
        <v>573</v>
      </c>
      <c r="E27" s="14">
        <f>C27-D27</f>
        <v>-19</v>
      </c>
    </row>
    <row r="28" spans="1:5" ht="16.5" customHeight="1" x14ac:dyDescent="0.25">
      <c r="A28" s="1" t="s">
        <v>28</v>
      </c>
      <c r="B28" s="1" t="s">
        <v>3</v>
      </c>
      <c r="C28" s="8">
        <v>498</v>
      </c>
      <c r="D28" s="17">
        <v>548</v>
      </c>
      <c r="E28" s="14">
        <f>C28-D28</f>
        <v>-50</v>
      </c>
    </row>
    <row r="29" spans="1:5" ht="16.5" customHeight="1" x14ac:dyDescent="0.25">
      <c r="A29" s="1" t="s">
        <v>31</v>
      </c>
      <c r="B29" s="1" t="s">
        <v>3</v>
      </c>
      <c r="C29" s="8">
        <v>497</v>
      </c>
      <c r="D29" s="17">
        <v>501</v>
      </c>
      <c r="E29" s="14">
        <f>C29-D29</f>
        <v>-4</v>
      </c>
    </row>
    <row r="30" spans="1:5" ht="16.5" customHeight="1" x14ac:dyDescent="0.25">
      <c r="A30" s="1" t="s">
        <v>38</v>
      </c>
      <c r="B30" s="1" t="s">
        <v>3</v>
      </c>
      <c r="C30" s="8">
        <v>489</v>
      </c>
      <c r="D30" s="17">
        <v>453</v>
      </c>
      <c r="E30" s="14">
        <f>C30-D30</f>
        <v>36</v>
      </c>
    </row>
    <row r="31" spans="1:5" ht="16.5" customHeight="1" x14ac:dyDescent="0.25">
      <c r="A31" s="1" t="s">
        <v>33</v>
      </c>
      <c r="B31" s="1" t="s">
        <v>1</v>
      </c>
      <c r="C31" s="8">
        <v>482</v>
      </c>
      <c r="D31" s="17">
        <v>488</v>
      </c>
      <c r="E31" s="14">
        <f>C31-D31</f>
        <v>-6</v>
      </c>
    </row>
    <row r="32" spans="1:5" ht="16.5" customHeight="1" x14ac:dyDescent="0.25">
      <c r="A32" s="1" t="s">
        <v>36</v>
      </c>
      <c r="B32" s="1" t="s">
        <v>3</v>
      </c>
      <c r="C32" s="8">
        <v>480</v>
      </c>
      <c r="D32" s="17">
        <v>482</v>
      </c>
      <c r="E32" s="14">
        <f>C32-D32</f>
        <v>-2</v>
      </c>
    </row>
    <row r="33" spans="1:5" ht="16.5" customHeight="1" x14ac:dyDescent="0.25">
      <c r="A33" s="1" t="s">
        <v>29</v>
      </c>
      <c r="B33" s="1" t="s">
        <v>3</v>
      </c>
      <c r="C33" s="8">
        <v>479</v>
      </c>
      <c r="D33" s="17">
        <v>531</v>
      </c>
      <c r="E33" s="14">
        <f>C33-D33</f>
        <v>-52</v>
      </c>
    </row>
    <row r="34" spans="1:5" ht="16.5" customHeight="1" x14ac:dyDescent="0.25">
      <c r="A34" s="1" t="s">
        <v>37</v>
      </c>
      <c r="B34" s="1" t="s">
        <v>8</v>
      </c>
      <c r="C34" s="8">
        <v>479</v>
      </c>
      <c r="D34" s="17">
        <v>473</v>
      </c>
      <c r="E34" s="14">
        <f>C34-D34</f>
        <v>6</v>
      </c>
    </row>
    <row r="35" spans="1:5" ht="16.5" customHeight="1" x14ac:dyDescent="0.25">
      <c r="A35" s="1" t="s">
        <v>32</v>
      </c>
      <c r="B35" s="1" t="s">
        <v>12</v>
      </c>
      <c r="C35" s="8">
        <v>455</v>
      </c>
      <c r="D35" s="17">
        <v>495</v>
      </c>
      <c r="E35" s="14">
        <f>C35-D35</f>
        <v>-40</v>
      </c>
    </row>
    <row r="36" spans="1:5" ht="16.5" customHeight="1" x14ac:dyDescent="0.25">
      <c r="A36" s="1" t="s">
        <v>39</v>
      </c>
      <c r="B36" s="1" t="s">
        <v>12</v>
      </c>
      <c r="C36" s="8">
        <v>450</v>
      </c>
      <c r="D36" s="17">
        <v>447</v>
      </c>
      <c r="E36" s="14">
        <f>C36-D36</f>
        <v>3</v>
      </c>
    </row>
    <row r="37" spans="1:5" ht="16.5" customHeight="1" x14ac:dyDescent="0.25">
      <c r="A37" s="1" t="s">
        <v>35</v>
      </c>
      <c r="B37" s="1" t="s">
        <v>8</v>
      </c>
      <c r="C37" s="8">
        <v>428</v>
      </c>
      <c r="D37" s="17">
        <v>483</v>
      </c>
      <c r="E37" s="14">
        <f>C37-D37</f>
        <v>-55</v>
      </c>
    </row>
    <row r="38" spans="1:5" ht="16.5" customHeight="1" x14ac:dyDescent="0.25">
      <c r="A38" s="1" t="s">
        <v>34</v>
      </c>
      <c r="B38" s="1" t="s">
        <v>3</v>
      </c>
      <c r="C38" s="8">
        <v>417</v>
      </c>
      <c r="D38" s="17">
        <v>485</v>
      </c>
      <c r="E38" s="14">
        <f>C38-D38</f>
        <v>-68</v>
      </c>
    </row>
    <row r="39" spans="1:5" ht="16.5" customHeight="1" x14ac:dyDescent="0.25">
      <c r="A39" s="1" t="s">
        <v>40</v>
      </c>
      <c r="B39" s="1" t="s">
        <v>41</v>
      </c>
      <c r="C39" s="8">
        <v>411</v>
      </c>
      <c r="D39" s="17">
        <v>411</v>
      </c>
      <c r="E39" s="14">
        <f>C39-D39</f>
        <v>0</v>
      </c>
    </row>
    <row r="40" spans="1:5" ht="16.5" customHeight="1" x14ac:dyDescent="0.25">
      <c r="A40" s="1" t="s">
        <v>46</v>
      </c>
      <c r="B40" s="1" t="s">
        <v>3</v>
      </c>
      <c r="C40" s="8">
        <v>392</v>
      </c>
      <c r="D40" s="17">
        <v>369</v>
      </c>
      <c r="E40" s="14">
        <f>C40-D40</f>
        <v>23</v>
      </c>
    </row>
    <row r="41" spans="1:5" ht="16.5" customHeight="1" x14ac:dyDescent="0.25">
      <c r="A41" s="1" t="s">
        <v>43</v>
      </c>
      <c r="B41" s="1" t="s">
        <v>3</v>
      </c>
      <c r="C41" s="8">
        <v>389</v>
      </c>
      <c r="D41" s="17">
        <v>384</v>
      </c>
      <c r="E41" s="14">
        <f>C41-D41</f>
        <v>5</v>
      </c>
    </row>
    <row r="42" spans="1:5" ht="16.5" customHeight="1" x14ac:dyDescent="0.25">
      <c r="A42" s="1" t="s">
        <v>45</v>
      </c>
      <c r="B42" s="1" t="s">
        <v>3</v>
      </c>
      <c r="C42" s="8">
        <v>389</v>
      </c>
      <c r="D42" s="17">
        <v>380</v>
      </c>
      <c r="E42" s="14">
        <f>C42-D42</f>
        <v>9</v>
      </c>
    </row>
    <row r="43" spans="1:5" ht="16.5" customHeight="1" x14ac:dyDescent="0.25">
      <c r="A43" s="1" t="s">
        <v>47</v>
      </c>
      <c r="B43" s="1" t="s">
        <v>3</v>
      </c>
      <c r="C43" s="8">
        <v>378</v>
      </c>
      <c r="D43" s="17">
        <v>362</v>
      </c>
      <c r="E43" s="14">
        <f>C43-D43</f>
        <v>16</v>
      </c>
    </row>
    <row r="44" spans="1:5" ht="16.5" customHeight="1" x14ac:dyDescent="0.25">
      <c r="A44" s="1" t="s">
        <v>42</v>
      </c>
      <c r="B44" s="1" t="s">
        <v>12</v>
      </c>
      <c r="C44" s="8">
        <v>371</v>
      </c>
      <c r="D44" s="17">
        <v>407</v>
      </c>
      <c r="E44" s="14">
        <f>C44-D44</f>
        <v>-36</v>
      </c>
    </row>
    <row r="45" spans="1:5" ht="16.5" customHeight="1" x14ac:dyDescent="0.25">
      <c r="A45" s="1" t="s">
        <v>50</v>
      </c>
      <c r="B45" s="1" t="s">
        <v>8</v>
      </c>
      <c r="C45" s="8">
        <v>365</v>
      </c>
      <c r="D45" s="17">
        <v>344</v>
      </c>
      <c r="E45" s="14">
        <f>C45-D45</f>
        <v>21</v>
      </c>
    </row>
    <row r="46" spans="1:5" ht="16.5" customHeight="1" x14ac:dyDescent="0.25">
      <c r="A46" s="1" t="s">
        <v>44</v>
      </c>
      <c r="B46" s="1" t="s">
        <v>3</v>
      </c>
      <c r="C46" s="8">
        <v>360</v>
      </c>
      <c r="D46" s="17">
        <v>381</v>
      </c>
      <c r="E46" s="14">
        <f>C46-D46</f>
        <v>-21</v>
      </c>
    </row>
    <row r="47" spans="1:5" ht="16.5" customHeight="1" x14ac:dyDescent="0.25">
      <c r="A47" s="1" t="s">
        <v>52</v>
      </c>
      <c r="B47" s="1" t="s">
        <v>12</v>
      </c>
      <c r="C47" s="8">
        <v>335</v>
      </c>
      <c r="D47" s="17">
        <v>330</v>
      </c>
      <c r="E47" s="14">
        <f>C47-D47</f>
        <v>5</v>
      </c>
    </row>
    <row r="48" spans="1:5" ht="16.5" customHeight="1" x14ac:dyDescent="0.25">
      <c r="A48" s="1" t="s">
        <v>55</v>
      </c>
      <c r="B48" s="1" t="s">
        <v>41</v>
      </c>
      <c r="C48" s="8">
        <v>354</v>
      </c>
      <c r="D48" s="17">
        <v>318</v>
      </c>
      <c r="E48" s="14">
        <f>C48-D48</f>
        <v>36</v>
      </c>
    </row>
    <row r="49" spans="1:5" ht="16.5" customHeight="1" x14ac:dyDescent="0.25">
      <c r="A49" s="1" t="s">
        <v>48</v>
      </c>
      <c r="B49" s="1" t="s">
        <v>41</v>
      </c>
      <c r="C49" s="8">
        <v>342</v>
      </c>
      <c r="D49" s="17">
        <v>362</v>
      </c>
      <c r="E49" s="14">
        <f>C49-D49</f>
        <v>-20</v>
      </c>
    </row>
    <row r="50" spans="1:5" ht="16.5" customHeight="1" x14ac:dyDescent="0.25">
      <c r="A50" s="1" t="s">
        <v>51</v>
      </c>
      <c r="B50" s="1" t="s">
        <v>12</v>
      </c>
      <c r="C50" s="8">
        <v>341</v>
      </c>
      <c r="D50" s="17">
        <v>339</v>
      </c>
      <c r="E50" s="14">
        <f>C50-D50</f>
        <v>2</v>
      </c>
    </row>
    <row r="51" spans="1:5" ht="16.5" customHeight="1" x14ac:dyDescent="0.25">
      <c r="A51" s="1" t="s">
        <v>59</v>
      </c>
      <c r="B51" s="1" t="s">
        <v>8</v>
      </c>
      <c r="C51" s="8">
        <v>339</v>
      </c>
      <c r="D51" s="17">
        <v>305</v>
      </c>
      <c r="E51" s="14">
        <f>C51-D51</f>
        <v>34</v>
      </c>
    </row>
    <row r="52" spans="1:5" ht="16.5" customHeight="1" x14ac:dyDescent="0.25">
      <c r="A52" s="1" t="s">
        <v>71</v>
      </c>
      <c r="B52" s="1" t="s">
        <v>12</v>
      </c>
      <c r="C52" s="8">
        <v>323</v>
      </c>
      <c r="D52" s="17">
        <v>266</v>
      </c>
      <c r="E52" s="14">
        <f>C52-D52</f>
        <v>57</v>
      </c>
    </row>
    <row r="53" spans="1:5" ht="16.5" customHeight="1" x14ac:dyDescent="0.25">
      <c r="A53" s="1" t="s">
        <v>62</v>
      </c>
      <c r="B53" s="1" t="s">
        <v>12</v>
      </c>
      <c r="C53" s="8">
        <v>323</v>
      </c>
      <c r="D53" s="17">
        <v>297</v>
      </c>
      <c r="E53" s="14">
        <f>C53-D53</f>
        <v>26</v>
      </c>
    </row>
    <row r="54" spans="1:5" ht="16.5" customHeight="1" x14ac:dyDescent="0.25">
      <c r="A54" s="1" t="s">
        <v>53</v>
      </c>
      <c r="B54" s="1" t="s">
        <v>3</v>
      </c>
      <c r="C54" s="8">
        <v>318</v>
      </c>
      <c r="D54" s="17">
        <v>323</v>
      </c>
      <c r="E54" s="14">
        <f>C54-D54</f>
        <v>-5</v>
      </c>
    </row>
    <row r="55" spans="1:5" ht="16.5" customHeight="1" x14ac:dyDescent="0.25">
      <c r="A55" s="1" t="s">
        <v>66</v>
      </c>
      <c r="B55" s="1" t="s">
        <v>12</v>
      </c>
      <c r="C55" s="8">
        <v>309</v>
      </c>
      <c r="D55" s="17">
        <v>287</v>
      </c>
      <c r="E55" s="14">
        <f>C55-D55</f>
        <v>22</v>
      </c>
    </row>
    <row r="56" spans="1:5" ht="16.5" customHeight="1" x14ac:dyDescent="0.25">
      <c r="A56" s="1" t="s">
        <v>64</v>
      </c>
      <c r="B56" s="1" t="s">
        <v>58</v>
      </c>
      <c r="C56" s="8">
        <v>306</v>
      </c>
      <c r="D56" s="17">
        <v>293</v>
      </c>
      <c r="E56" s="14">
        <f>C56-D56</f>
        <v>13</v>
      </c>
    </row>
    <row r="57" spans="1:5" ht="16.5" customHeight="1" x14ac:dyDescent="0.25">
      <c r="A57" s="1" t="s">
        <v>61</v>
      </c>
      <c r="B57" s="1" t="s">
        <v>3</v>
      </c>
      <c r="C57" s="8">
        <v>305</v>
      </c>
      <c r="D57" s="17">
        <v>299</v>
      </c>
      <c r="E57" s="14">
        <f>C57-D57</f>
        <v>6</v>
      </c>
    </row>
    <row r="58" spans="1:5" ht="16.5" customHeight="1" x14ac:dyDescent="0.25">
      <c r="A58" s="1" t="s">
        <v>54</v>
      </c>
      <c r="B58" s="1" t="s">
        <v>12</v>
      </c>
      <c r="C58" s="8">
        <v>305</v>
      </c>
      <c r="D58" s="17">
        <v>321</v>
      </c>
      <c r="E58" s="14">
        <f>C58-D58</f>
        <v>-16</v>
      </c>
    </row>
    <row r="59" spans="1:5" ht="16.5" customHeight="1" x14ac:dyDescent="0.25">
      <c r="A59" s="1" t="s">
        <v>67</v>
      </c>
      <c r="B59" s="1" t="s">
        <v>12</v>
      </c>
      <c r="C59" s="8">
        <v>305</v>
      </c>
      <c r="D59" s="17">
        <v>269</v>
      </c>
      <c r="E59" s="14">
        <f>C59-D59</f>
        <v>36</v>
      </c>
    </row>
    <row r="60" spans="1:5" ht="16.5" customHeight="1" x14ac:dyDescent="0.25">
      <c r="A60" s="1" t="s">
        <v>49</v>
      </c>
      <c r="B60" s="1" t="s">
        <v>41</v>
      </c>
      <c r="C60" s="8">
        <v>297</v>
      </c>
      <c r="D60" s="17">
        <v>360</v>
      </c>
      <c r="E60" s="14">
        <f>C60-D60</f>
        <v>-63</v>
      </c>
    </row>
    <row r="61" spans="1:5" ht="16.5" customHeight="1" x14ac:dyDescent="0.25">
      <c r="A61" s="1" t="s">
        <v>56</v>
      </c>
      <c r="B61" s="1" t="s">
        <v>8</v>
      </c>
      <c r="C61" s="8">
        <v>296</v>
      </c>
      <c r="D61" s="17">
        <v>315</v>
      </c>
      <c r="E61" s="14">
        <f>C61-D61</f>
        <v>-19</v>
      </c>
    </row>
    <row r="62" spans="1:5" ht="16.5" customHeight="1" x14ac:dyDescent="0.25">
      <c r="A62" s="1" t="s">
        <v>68</v>
      </c>
      <c r="B62" s="1" t="s">
        <v>8</v>
      </c>
      <c r="C62" s="8">
        <v>296</v>
      </c>
      <c r="D62" s="17">
        <v>267</v>
      </c>
      <c r="E62" s="14">
        <f>C62-D62</f>
        <v>29</v>
      </c>
    </row>
    <row r="63" spans="1:5" ht="16.5" customHeight="1" x14ac:dyDescent="0.25">
      <c r="A63" s="1" t="s">
        <v>69</v>
      </c>
      <c r="B63" s="1" t="s">
        <v>8</v>
      </c>
      <c r="C63" s="8">
        <v>294</v>
      </c>
      <c r="D63" s="17">
        <v>267</v>
      </c>
      <c r="E63" s="14">
        <f>C63-D63</f>
        <v>27</v>
      </c>
    </row>
    <row r="64" spans="1:5" ht="16.5" customHeight="1" x14ac:dyDescent="0.25">
      <c r="A64" s="1" t="s">
        <v>60</v>
      </c>
      <c r="B64" s="1" t="s">
        <v>41</v>
      </c>
      <c r="C64" s="8">
        <v>285</v>
      </c>
      <c r="D64" s="17">
        <v>302</v>
      </c>
      <c r="E64" s="14">
        <f>C64-D64</f>
        <v>-17</v>
      </c>
    </row>
    <row r="65" spans="1:5" ht="16.5" customHeight="1" x14ac:dyDescent="0.25">
      <c r="A65" s="1" t="s">
        <v>63</v>
      </c>
      <c r="B65" s="1" t="s">
        <v>3</v>
      </c>
      <c r="C65" s="8">
        <v>267</v>
      </c>
      <c r="D65" s="17">
        <v>296</v>
      </c>
      <c r="E65" s="14">
        <f>C65-D65</f>
        <v>-29</v>
      </c>
    </row>
    <row r="66" spans="1:5" ht="16.5" customHeight="1" x14ac:dyDescent="0.25">
      <c r="A66" s="1" t="s">
        <v>57</v>
      </c>
      <c r="B66" s="1" t="s">
        <v>58</v>
      </c>
      <c r="C66" s="8">
        <v>266</v>
      </c>
      <c r="D66" s="17">
        <v>306</v>
      </c>
      <c r="E66" s="14">
        <f>C66-D66</f>
        <v>-40</v>
      </c>
    </row>
    <row r="67" spans="1:5" ht="16.5" customHeight="1" x14ac:dyDescent="0.25">
      <c r="A67" s="1" t="s">
        <v>73</v>
      </c>
      <c r="B67" s="1" t="s">
        <v>58</v>
      </c>
      <c r="C67" s="8">
        <v>264</v>
      </c>
      <c r="D67" s="17">
        <v>254</v>
      </c>
      <c r="E67" s="14">
        <f>C67-D67</f>
        <v>10</v>
      </c>
    </row>
    <row r="68" spans="1:5" ht="16.5" customHeight="1" x14ac:dyDescent="0.25">
      <c r="A68" s="1" t="s">
        <v>76</v>
      </c>
      <c r="B68" s="1" t="s">
        <v>12</v>
      </c>
      <c r="C68" s="8">
        <v>254</v>
      </c>
      <c r="D68" s="17">
        <v>237</v>
      </c>
      <c r="E68" s="14">
        <f>C68-D68</f>
        <v>17</v>
      </c>
    </row>
    <row r="69" spans="1:5" ht="16.5" customHeight="1" x14ac:dyDescent="0.25">
      <c r="A69" s="1" t="s">
        <v>78</v>
      </c>
      <c r="B69" s="1" t="s">
        <v>58</v>
      </c>
      <c r="C69" s="8">
        <v>252</v>
      </c>
      <c r="D69" s="17">
        <v>228</v>
      </c>
      <c r="E69" s="14">
        <f>C69-D69</f>
        <v>24</v>
      </c>
    </row>
    <row r="70" spans="1:5" ht="16.5" customHeight="1" x14ac:dyDescent="0.25">
      <c r="A70" s="1" t="s">
        <v>65</v>
      </c>
      <c r="B70" s="1" t="s">
        <v>12</v>
      </c>
      <c r="C70" s="8">
        <v>252</v>
      </c>
      <c r="D70" s="17">
        <v>291</v>
      </c>
      <c r="E70" s="14">
        <f>C70-D70</f>
        <v>-39</v>
      </c>
    </row>
    <row r="71" spans="1:5" ht="16.5" customHeight="1" x14ac:dyDescent="0.25">
      <c r="A71" s="1" t="s">
        <v>72</v>
      </c>
      <c r="B71" s="1" t="s">
        <v>12</v>
      </c>
      <c r="C71" s="8">
        <v>249</v>
      </c>
      <c r="D71" s="17">
        <v>263</v>
      </c>
      <c r="E71" s="14">
        <f>C71-D71</f>
        <v>-14</v>
      </c>
    </row>
    <row r="72" spans="1:5" ht="16.5" customHeight="1" x14ac:dyDescent="0.25">
      <c r="A72" s="1" t="s">
        <v>74</v>
      </c>
      <c r="B72" s="1" t="s">
        <v>12</v>
      </c>
      <c r="C72" s="8">
        <v>243</v>
      </c>
      <c r="D72" s="17">
        <v>246</v>
      </c>
      <c r="E72" s="14">
        <f>C72-D72</f>
        <v>-3</v>
      </c>
    </row>
    <row r="73" spans="1:5" ht="16.5" customHeight="1" x14ac:dyDescent="0.25">
      <c r="A73" s="1" t="s">
        <v>75</v>
      </c>
      <c r="B73" s="1" t="s">
        <v>8</v>
      </c>
      <c r="C73" s="8">
        <v>240</v>
      </c>
      <c r="D73" s="17">
        <v>237</v>
      </c>
      <c r="E73" s="14">
        <f>C73-D73</f>
        <v>3</v>
      </c>
    </row>
    <row r="74" spans="1:5" ht="16.5" customHeight="1" x14ac:dyDescent="0.25">
      <c r="A74" s="1" t="s">
        <v>79</v>
      </c>
      <c r="B74" s="1" t="s">
        <v>8</v>
      </c>
      <c r="C74" s="8">
        <v>237</v>
      </c>
      <c r="D74" s="17">
        <v>227</v>
      </c>
      <c r="E74" s="14">
        <f>C74-D74</f>
        <v>10</v>
      </c>
    </row>
    <row r="75" spans="1:5" ht="16.5" customHeight="1" x14ac:dyDescent="0.25">
      <c r="A75" s="1" t="s">
        <v>70</v>
      </c>
      <c r="B75" s="1" t="s">
        <v>41</v>
      </c>
      <c r="C75" s="8">
        <v>234</v>
      </c>
      <c r="D75" s="17">
        <v>267</v>
      </c>
      <c r="E75" s="14">
        <f>C75-D75</f>
        <v>-33</v>
      </c>
    </row>
    <row r="76" spans="1:5" ht="16.5" customHeight="1" x14ac:dyDescent="0.25">
      <c r="A76" s="1" t="s">
        <v>80</v>
      </c>
      <c r="B76" s="1" t="s">
        <v>58</v>
      </c>
      <c r="C76" s="8">
        <v>225</v>
      </c>
      <c r="D76" s="17">
        <v>218</v>
      </c>
      <c r="E76" s="14">
        <f>C76-D76</f>
        <v>7</v>
      </c>
    </row>
    <row r="77" spans="1:5" ht="16.5" customHeight="1" x14ac:dyDescent="0.25">
      <c r="A77" s="1" t="s">
        <v>85</v>
      </c>
      <c r="B77" s="1" t="s">
        <v>8</v>
      </c>
      <c r="C77" s="8">
        <v>213</v>
      </c>
      <c r="D77" s="17">
        <v>189</v>
      </c>
      <c r="E77" s="14">
        <f>C77-D77</f>
        <v>24</v>
      </c>
    </row>
    <row r="78" spans="1:5" ht="16.5" customHeight="1" x14ac:dyDescent="0.25">
      <c r="A78" s="1" t="s">
        <v>82</v>
      </c>
      <c r="B78" s="1" t="s">
        <v>8</v>
      </c>
      <c r="C78" s="8">
        <v>212</v>
      </c>
      <c r="D78" s="17">
        <v>204</v>
      </c>
      <c r="E78" s="14">
        <f>C78-D78</f>
        <v>8</v>
      </c>
    </row>
    <row r="79" spans="1:5" ht="16.5" customHeight="1" x14ac:dyDescent="0.25">
      <c r="A79" s="1" t="s">
        <v>83</v>
      </c>
      <c r="B79" s="1" t="s">
        <v>3</v>
      </c>
      <c r="C79" s="8">
        <v>212</v>
      </c>
      <c r="D79" s="17">
        <v>194</v>
      </c>
      <c r="E79" s="14">
        <f>C79-D79</f>
        <v>18</v>
      </c>
    </row>
    <row r="80" spans="1:5" ht="16.5" customHeight="1" x14ac:dyDescent="0.25">
      <c r="A80" s="1" t="s">
        <v>77</v>
      </c>
      <c r="B80" s="1" t="s">
        <v>8</v>
      </c>
      <c r="C80" s="8">
        <v>209</v>
      </c>
      <c r="D80" s="17">
        <v>236</v>
      </c>
      <c r="E80" s="14">
        <f>C80-D80</f>
        <v>-27</v>
      </c>
    </row>
    <row r="81" spans="1:5" ht="16.5" customHeight="1" x14ac:dyDescent="0.25">
      <c r="A81" s="1" t="s">
        <v>81</v>
      </c>
      <c r="B81" s="1" t="s">
        <v>8</v>
      </c>
      <c r="C81" s="8">
        <v>204</v>
      </c>
      <c r="D81" s="17">
        <v>209</v>
      </c>
      <c r="E81" s="14">
        <f>C81-D81</f>
        <v>-5</v>
      </c>
    </row>
    <row r="82" spans="1:5" ht="16.5" customHeight="1" x14ac:dyDescent="0.25">
      <c r="A82" s="1" t="s">
        <v>84</v>
      </c>
      <c r="B82" s="1" t="s">
        <v>8</v>
      </c>
      <c r="C82" s="8">
        <v>188</v>
      </c>
      <c r="D82" s="17">
        <v>191</v>
      </c>
      <c r="E82" s="14">
        <f>C82-D82</f>
        <v>-3</v>
      </c>
    </row>
    <row r="83" spans="1:5" ht="16.5" customHeight="1" x14ac:dyDescent="0.25">
      <c r="A83" s="1" t="s">
        <v>86</v>
      </c>
      <c r="B83" s="1" t="s">
        <v>8</v>
      </c>
      <c r="C83" s="8">
        <v>185</v>
      </c>
      <c r="D83" s="17">
        <v>186</v>
      </c>
      <c r="E83" s="14">
        <f>C83-D83</f>
        <v>-1</v>
      </c>
    </row>
    <row r="84" spans="1:5" ht="16.5" customHeight="1" x14ac:dyDescent="0.25">
      <c r="A84" s="1" t="s">
        <v>91</v>
      </c>
      <c r="B84" s="1" t="s">
        <v>12</v>
      </c>
      <c r="C84" s="8">
        <v>153</v>
      </c>
      <c r="D84" s="17">
        <v>135</v>
      </c>
      <c r="E84" s="14">
        <f>C84-D84</f>
        <v>18</v>
      </c>
    </row>
    <row r="85" spans="1:5" ht="16.5" customHeight="1" x14ac:dyDescent="0.25">
      <c r="A85" s="1" t="s">
        <v>90</v>
      </c>
      <c r="B85" s="1" t="s">
        <v>8</v>
      </c>
      <c r="C85" s="8">
        <v>149</v>
      </c>
      <c r="D85" s="17">
        <v>140</v>
      </c>
      <c r="E85" s="14">
        <f>C85-D85</f>
        <v>9</v>
      </c>
    </row>
    <row r="86" spans="1:5" ht="16.5" customHeight="1" x14ac:dyDescent="0.25">
      <c r="A86" s="1" t="s">
        <v>87</v>
      </c>
      <c r="B86" s="1" t="s">
        <v>41</v>
      </c>
      <c r="C86" s="8">
        <v>146</v>
      </c>
      <c r="D86" s="17">
        <v>170</v>
      </c>
      <c r="E86" s="14">
        <f>C86-D86</f>
        <v>-24</v>
      </c>
    </row>
    <row r="87" spans="1:5" ht="16.5" customHeight="1" x14ac:dyDescent="0.25">
      <c r="A87" s="1" t="s">
        <v>88</v>
      </c>
      <c r="B87" s="1" t="s">
        <v>8</v>
      </c>
      <c r="C87" s="8">
        <v>141</v>
      </c>
      <c r="D87" s="17">
        <v>159</v>
      </c>
      <c r="E87" s="14">
        <f>C87-D87</f>
        <v>-18</v>
      </c>
    </row>
    <row r="88" spans="1:5" ht="16.5" customHeight="1" x14ac:dyDescent="0.25">
      <c r="A88" s="1" t="s">
        <v>95</v>
      </c>
      <c r="B88" s="1" t="s">
        <v>8</v>
      </c>
      <c r="C88" s="8">
        <v>135</v>
      </c>
      <c r="D88" s="17">
        <v>125</v>
      </c>
      <c r="E88" s="14">
        <f>C88-D88</f>
        <v>10</v>
      </c>
    </row>
    <row r="89" spans="1:5" ht="16.5" customHeight="1" x14ac:dyDescent="0.25">
      <c r="A89" s="1" t="s">
        <v>93</v>
      </c>
      <c r="B89" s="1" t="s">
        <v>8</v>
      </c>
      <c r="C89" s="8">
        <v>125</v>
      </c>
      <c r="D89" s="17">
        <v>131</v>
      </c>
      <c r="E89" s="14">
        <f>C89-D89</f>
        <v>-6</v>
      </c>
    </row>
    <row r="90" spans="1:5" ht="16.5" customHeight="1" x14ac:dyDescent="0.25">
      <c r="A90" s="1" t="s">
        <v>100</v>
      </c>
      <c r="B90" s="1" t="s">
        <v>12</v>
      </c>
      <c r="C90" s="8">
        <v>122</v>
      </c>
      <c r="D90" s="17">
        <v>89</v>
      </c>
      <c r="E90" s="14">
        <f>C90-D90</f>
        <v>33</v>
      </c>
    </row>
    <row r="91" spans="1:5" ht="16.5" customHeight="1" x14ac:dyDescent="0.25">
      <c r="A91" s="1" t="s">
        <v>97</v>
      </c>
      <c r="B91" s="1" t="s">
        <v>8</v>
      </c>
      <c r="C91" s="8">
        <v>119</v>
      </c>
      <c r="D91" s="17">
        <v>108</v>
      </c>
      <c r="E91" s="14">
        <f>C91-D91</f>
        <v>11</v>
      </c>
    </row>
    <row r="92" spans="1:5" ht="16.5" customHeight="1" x14ac:dyDescent="0.25">
      <c r="A92" s="1" t="s">
        <v>96</v>
      </c>
      <c r="B92" s="1" t="s">
        <v>8</v>
      </c>
      <c r="C92" s="8">
        <v>114</v>
      </c>
      <c r="D92" s="17">
        <v>122</v>
      </c>
      <c r="E92" s="14">
        <f>C92-D92</f>
        <v>-8</v>
      </c>
    </row>
    <row r="93" spans="1:5" ht="16.5" customHeight="1" x14ac:dyDescent="0.25">
      <c r="A93" s="1" t="s">
        <v>94</v>
      </c>
      <c r="B93" s="1" t="s">
        <v>8</v>
      </c>
      <c r="C93" s="8">
        <v>114</v>
      </c>
      <c r="D93" s="17">
        <v>129</v>
      </c>
      <c r="E93" s="14">
        <f>C93-D93</f>
        <v>-15</v>
      </c>
    </row>
    <row r="94" spans="1:5" ht="16.5" customHeight="1" x14ac:dyDescent="0.25">
      <c r="A94" s="1" t="s">
        <v>92</v>
      </c>
      <c r="B94" s="1" t="s">
        <v>8</v>
      </c>
      <c r="C94" s="8">
        <v>113</v>
      </c>
      <c r="D94" s="17">
        <v>134</v>
      </c>
      <c r="E94" s="14">
        <f>C94-D94</f>
        <v>-21</v>
      </c>
    </row>
    <row r="95" spans="1:5" ht="16.5" customHeight="1" x14ac:dyDescent="0.25">
      <c r="A95" s="1" t="s">
        <v>99</v>
      </c>
      <c r="B95" s="1" t="s">
        <v>8</v>
      </c>
      <c r="C95" s="8">
        <v>105</v>
      </c>
      <c r="D95" s="17">
        <v>93</v>
      </c>
      <c r="E95" s="14">
        <f>C95-D95</f>
        <v>12</v>
      </c>
    </row>
    <row r="96" spans="1:5" ht="16.5" customHeight="1" x14ac:dyDescent="0.25">
      <c r="A96" s="1" t="s">
        <v>101</v>
      </c>
      <c r="B96" s="1" t="s">
        <v>8</v>
      </c>
      <c r="C96" s="8">
        <v>105</v>
      </c>
      <c r="D96" s="17">
        <v>78</v>
      </c>
      <c r="E96" s="14">
        <f>C96-D96</f>
        <v>27</v>
      </c>
    </row>
    <row r="97" spans="1:6" ht="16.5" customHeight="1" x14ac:dyDescent="0.25">
      <c r="A97" s="1" t="s">
        <v>98</v>
      </c>
      <c r="B97" s="1" t="s">
        <v>8</v>
      </c>
      <c r="C97" s="8">
        <v>93</v>
      </c>
      <c r="D97" s="17">
        <v>96</v>
      </c>
      <c r="E97" s="14">
        <f>C97-D97</f>
        <v>-3</v>
      </c>
    </row>
    <row r="98" spans="1:6" ht="16.5" customHeight="1" x14ac:dyDescent="0.25">
      <c r="A98" s="1" t="s">
        <v>89</v>
      </c>
      <c r="B98" s="1" t="s">
        <v>12</v>
      </c>
      <c r="C98" s="8">
        <v>80</v>
      </c>
      <c r="D98" s="17">
        <v>143</v>
      </c>
      <c r="E98" s="14">
        <f>C98-D98</f>
        <v>-63</v>
      </c>
    </row>
    <row r="99" spans="1:6" ht="16.5" customHeight="1" x14ac:dyDescent="0.25">
      <c r="A99" s="1" t="s">
        <v>102</v>
      </c>
      <c r="B99" s="1" t="s">
        <v>8</v>
      </c>
      <c r="C99" s="8">
        <v>45</v>
      </c>
      <c r="D99" s="17">
        <v>38</v>
      </c>
      <c r="E99" s="14">
        <f>C99-D99</f>
        <v>7</v>
      </c>
    </row>
    <row r="100" spans="1:6" ht="16.5" customHeight="1" x14ac:dyDescent="0.25">
      <c r="A100" s="3"/>
      <c r="B100" s="3"/>
      <c r="C100" s="11"/>
      <c r="D100" s="18"/>
      <c r="E100" s="15"/>
      <c r="F100" s="4"/>
    </row>
  </sheetData>
  <autoFilter ref="A1:F100" xr:uid="{85D19416-0A66-49D3-920B-CBF3BF4CA02C}">
    <sortState xmlns:xlrd2="http://schemas.microsoft.com/office/spreadsheetml/2017/richdata2" ref="A2:F100">
      <sortCondition descending="1" ref="C1:C100"/>
    </sortState>
  </autoFilter>
  <sortState xmlns:xlrd2="http://schemas.microsoft.com/office/spreadsheetml/2017/richdata2" ref="A2:F102">
    <sortCondition ref="A2:A10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Section6_Descending BEDS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Turski, Pauline</dc:creator>
  <cp:lastModifiedBy>Turski, Pauline</cp:lastModifiedBy>
  <dcterms:created xsi:type="dcterms:W3CDTF">2020-10-21T14:37:29Z</dcterms:created>
  <dcterms:modified xsi:type="dcterms:W3CDTF">2021-10-28T19:54:23Z</dcterms:modified>
</cp:coreProperties>
</file>