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13_ncr:1_{28001297-149A-4027-8B79-6FA21F17731A}"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<sst xmlns="http://schemas.openxmlformats.org/spreadsheetml/2006/main" count="260" uniqueCount="188">
  <si>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</si>
  <si>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</si>
  <si>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</si>
  <si>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</si>
  <si>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</si>
  <si>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</si>
  <si>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</si>
  <si>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</si>
  <si>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</si>
  <si>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ND</t>
  </si>
  <si>
    <t>Hallway Drink Fountain #1</t>
  </si>
  <si>
    <t>Kitchen Sink Faucet Hand Wash Station</t>
  </si>
  <si>
    <t>21900300-001KF</t>
  </si>
  <si>
    <t>Kitchen Sink Faucet left of dishwasher</t>
  </si>
  <si>
    <t>21900300-002KF</t>
  </si>
  <si>
    <t>Kitchen Sink Faucet west wall left</t>
  </si>
  <si>
    <t>21900300-003KF</t>
  </si>
  <si>
    <t>Kitchen Sink Faucet west wall right</t>
  </si>
  <si>
    <t>21900300-004BF</t>
  </si>
  <si>
    <t>Kitchen Staff Restroom Sink Faucet</t>
  </si>
  <si>
    <t>21900300-005BF</t>
  </si>
  <si>
    <t>Office Sink Faucet</t>
  </si>
  <si>
    <t>21900300-006SF</t>
  </si>
  <si>
    <t xml:space="preserve">Staff Restroom Sink Faucet by west exit </t>
  </si>
  <si>
    <t>21900300-007BF</t>
  </si>
  <si>
    <t>21900300-008DW</t>
  </si>
  <si>
    <t>Removed 2017</t>
  </si>
  <si>
    <t>Staff Restroom Sink Faucet at corner of hall</t>
  </si>
  <si>
    <t>21900300-009SF</t>
  </si>
  <si>
    <t>Lounge Sink Faucet</t>
  </si>
  <si>
    <t>21900300-010SF</t>
  </si>
  <si>
    <t>Main hall Girl's Restroom Sink Faucet Left</t>
  </si>
  <si>
    <t>21900300-011BF</t>
  </si>
  <si>
    <t>Main hall Girl's Restroom Sink Faucet left middle</t>
  </si>
  <si>
    <t>21900300-012BF</t>
  </si>
  <si>
    <t>Main hall Girl's Restroom Sink Faucet right middle</t>
  </si>
  <si>
    <t>21900300-013BF</t>
  </si>
  <si>
    <t>Main hall Girl's Restroom Sink Faucet right</t>
  </si>
  <si>
    <t>21900300-014BF</t>
  </si>
  <si>
    <t>Custodial Sink Faucet in laundry room</t>
  </si>
  <si>
    <t>21900300-015SF</t>
  </si>
  <si>
    <t>Main hall Boy's Restroom Sink Faucet left</t>
  </si>
  <si>
    <t>21900300-016BF</t>
  </si>
  <si>
    <t>Main hall Boy's Restroom Sink Faucet middle</t>
  </si>
  <si>
    <t>21900300-017BF</t>
  </si>
  <si>
    <t>Boy's Restroom Sink Faucet right middle</t>
  </si>
  <si>
    <t>21900300-018BF</t>
  </si>
  <si>
    <t>Boy's Restroom Sink Faucet right</t>
  </si>
  <si>
    <t>21900300-019BF</t>
  </si>
  <si>
    <t>Stage Men's Restroom Sink Faucet</t>
  </si>
  <si>
    <t>21900300-020BF</t>
  </si>
  <si>
    <t>Stage Women's Restroom Sink Faucet</t>
  </si>
  <si>
    <t>21900300-021BF</t>
  </si>
  <si>
    <t>Rm. 1 Sink Faucet</t>
  </si>
  <si>
    <t>21900300-022CF</t>
  </si>
  <si>
    <t>Rm. 1 Drink Fountain</t>
  </si>
  <si>
    <t>21900300-023DW</t>
  </si>
  <si>
    <t>Rm. 2 Sink Faucet</t>
  </si>
  <si>
    <t>21900300-024CF</t>
  </si>
  <si>
    <t>Rm. 2 Drink Fountain</t>
  </si>
  <si>
    <t>21900300-025DW</t>
  </si>
  <si>
    <t>Non Op</t>
  </si>
  <si>
    <t>Rm. 3 Sink Faucet</t>
  </si>
  <si>
    <t>21900300-026CF</t>
  </si>
  <si>
    <t>Rm. 3 Drink Fountain</t>
  </si>
  <si>
    <t>21900300-027DW</t>
  </si>
  <si>
    <t>Rm. 4 Sink Faucet</t>
  </si>
  <si>
    <t>21900300-028CF</t>
  </si>
  <si>
    <t>Rm. 4 Drink Fountain</t>
  </si>
  <si>
    <t>21900300-029DW</t>
  </si>
  <si>
    <t>Rm. 5 Sink Faucet</t>
  </si>
  <si>
    <t>21900300-030CF</t>
  </si>
  <si>
    <t>Rm. 5 Drink Fountain</t>
  </si>
  <si>
    <t>21900300-031DW</t>
  </si>
  <si>
    <t>Rm. 6 Sink Faucet</t>
  </si>
  <si>
    <t>21900300-032CF</t>
  </si>
  <si>
    <t>Rm.6 Drink Fountain</t>
  </si>
  <si>
    <t>21900300-033DW</t>
  </si>
  <si>
    <t>Rm. 7 Sink Faucet</t>
  </si>
  <si>
    <t>21900300-034CF</t>
  </si>
  <si>
    <t>Rm. 7 Drink Fountain</t>
  </si>
  <si>
    <t>21900300-035DW</t>
  </si>
  <si>
    <t>Rm. 8 Sink Faucet</t>
  </si>
  <si>
    <t>21900300-036CF</t>
  </si>
  <si>
    <t>Rm. 8 Drink Fountain</t>
  </si>
  <si>
    <t>21900300-037DW</t>
  </si>
  <si>
    <t>Hallway Drink Fountain #2</t>
  </si>
  <si>
    <t>21900300-038DW</t>
  </si>
  <si>
    <t>Gym Storage Rm. Sink Faucet</t>
  </si>
  <si>
    <t>21900300-039CF</t>
  </si>
  <si>
    <t>Gym hall Girl's Restroom Sink Faucet left</t>
  </si>
  <si>
    <t>21900300-040BF</t>
  </si>
  <si>
    <t>Gym hall Girl's Restroom Sink Faucet middle</t>
  </si>
  <si>
    <t>21900300-041BF</t>
  </si>
  <si>
    <t>Gym hall Girl's Restroom Sink Faucet right</t>
  </si>
  <si>
    <t>21900300-042BF</t>
  </si>
  <si>
    <t>Hallway Drink Fountian #3</t>
  </si>
  <si>
    <t>21900300-043DW</t>
  </si>
  <si>
    <t>Gym hall Boy's Restroom Sink Faucet left</t>
  </si>
  <si>
    <t>21900300-044BF</t>
  </si>
  <si>
    <t>Gym hall Boy's Restroom Sink Faucet middle</t>
  </si>
  <si>
    <t>21900300-045BF</t>
  </si>
  <si>
    <t>Gym hall Boy's Restroom Sink Faucet right</t>
  </si>
  <si>
    <t>21900300-046BF</t>
  </si>
  <si>
    <t>Rm. 14 Sink Faucet</t>
  </si>
  <si>
    <t>21900300-047CF</t>
  </si>
  <si>
    <t>Rm. 13 Sink Faucet</t>
  </si>
  <si>
    <t>21900300-048CF</t>
  </si>
  <si>
    <t>Rm. 13 Drink Fountian</t>
  </si>
  <si>
    <t>21900300-049DW</t>
  </si>
  <si>
    <t>NonOp</t>
  </si>
  <si>
    <t>Hallway Drink Fountain #4</t>
  </si>
  <si>
    <t>21900300-050BF</t>
  </si>
  <si>
    <t>Rm. 12 Sink Faucet</t>
  </si>
  <si>
    <t>21900300-051CF</t>
  </si>
  <si>
    <t>Rm. 20 Sink Faucet</t>
  </si>
  <si>
    <t>21900300-052CF</t>
  </si>
  <si>
    <t>Rm. 20 Drink Fountain</t>
  </si>
  <si>
    <t>21900300-053DW</t>
  </si>
  <si>
    <t>Rm. 11 Sink Faucet</t>
  </si>
  <si>
    <t>21900300-054CF</t>
  </si>
  <si>
    <t>Rm. 11 Drink Fountain</t>
  </si>
  <si>
    <t>21900300-055DW</t>
  </si>
  <si>
    <t>Rm. 19 Sink Faucet</t>
  </si>
  <si>
    <t>21900300-056CF</t>
  </si>
  <si>
    <t>Computer Lab Sink Faucet</t>
  </si>
  <si>
    <t>21900300-057CF</t>
  </si>
  <si>
    <t>Library Sink Faucet</t>
  </si>
  <si>
    <t>21900300-058CF</t>
  </si>
  <si>
    <t>Rm. 18 Sink Faucet</t>
  </si>
  <si>
    <t>21900300-059CF</t>
  </si>
  <si>
    <t>Rm. 18 Drink Fountian</t>
  </si>
  <si>
    <t>21900300-060DW</t>
  </si>
  <si>
    <t>Rm. 17 Sink Faucet</t>
  </si>
  <si>
    <t>21900300-061CF</t>
  </si>
  <si>
    <t>Rm. 17 Drink Fountain</t>
  </si>
  <si>
    <t>21900300-062DW</t>
  </si>
  <si>
    <t>Rm. 16 Sink Faucet</t>
  </si>
  <si>
    <t>21900300-063CF</t>
  </si>
  <si>
    <t>Rm. 15 Sink Faucet</t>
  </si>
  <si>
    <t>21900300-064CF</t>
  </si>
  <si>
    <t>Rm. 9 Drink Fountain</t>
  </si>
  <si>
    <t>21900300-065CF</t>
  </si>
  <si>
    <t>21900300-066BF</t>
  </si>
  <si>
    <t>21900300-067CF</t>
  </si>
  <si>
    <t>21900300-068CF</t>
  </si>
  <si>
    <t>Kitchen Sink Faucet (New 2018)</t>
  </si>
  <si>
    <t>21900300-069KF</t>
  </si>
  <si>
    <t>Hallway Drink Fountian #1</t>
  </si>
  <si>
    <t>21900300-070DW</t>
  </si>
  <si>
    <t>Hallway Drink Fountian #1 w/ bottle fill</t>
  </si>
  <si>
    <t>21900300-071DW</t>
  </si>
  <si>
    <t>Water Bottle Refill #1</t>
  </si>
  <si>
    <t>21900300-072WB</t>
  </si>
  <si>
    <t>Unisex Restroom across from MPR</t>
  </si>
  <si>
    <t>21900300-073BF</t>
  </si>
  <si>
    <t>Custodial Mop Sink Faucet</t>
  </si>
  <si>
    <t>21900300-074SF</t>
  </si>
  <si>
    <t>Custodial Sink Faucet</t>
  </si>
  <si>
    <t>21900300-075SF</t>
  </si>
  <si>
    <t>Unisex Restroom</t>
  </si>
  <si>
    <t>21900300-076BF</t>
  </si>
  <si>
    <t>Gym Hallway Drink Fountian</t>
  </si>
  <si>
    <t>21900300-077DW</t>
  </si>
  <si>
    <t>Gym Hallway Drink Fountian w/ bottle fill</t>
  </si>
  <si>
    <t>21900300-078DW</t>
  </si>
  <si>
    <t>Gym Water Bottle Refill</t>
  </si>
  <si>
    <t>21900300-079WB</t>
  </si>
  <si>
    <t>Hallway Drink Fountian #4</t>
  </si>
  <si>
    <t>21900300-080DW</t>
  </si>
  <si>
    <t>Hallway Drink Fountian with bottle fill #4</t>
  </si>
  <si>
    <t>21900300-081DW</t>
  </si>
  <si>
    <t>Water Bottle Refill #4</t>
  </si>
  <si>
    <t>21900300-082WB</t>
  </si>
  <si>
    <t>Hallway Drinking Fountain #3</t>
  </si>
  <si>
    <t>21900300-083DW</t>
  </si>
  <si>
    <t>Hallway Drinking Fountain w/bottle fill #3</t>
  </si>
  <si>
    <t>21900300-084DW</t>
  </si>
  <si>
    <t>Water bottle Refill #3</t>
  </si>
  <si>
    <t>21900300-085WB</t>
  </si>
  <si>
    <t>Rm.9 sink faucet</t>
  </si>
  <si>
    <t>21900300-086CF</t>
  </si>
  <si>
    <t>MPR Sink Faucet</t>
  </si>
  <si>
    <t>21900300-087CF</t>
  </si>
  <si>
    <t>Whitworth</t>
  </si>
  <si>
    <t>Room 2 Sink Faucet</t>
  </si>
  <si>
    <t>21900300-024CFB</t>
  </si>
  <si>
    <t>of 1 ppb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</si>
</sst>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7" x14ac:knownFonts="1">
    <font>
      <sz val="11"/>
      <color theme="1"/>
      <name val="Calibri"/>
      <family val="2"/>
      <scheme val="minor"/>
    </font>
    <font>
      <sz val="18"/>
      <color theme="1"/>
      <name val="Calibri"/>
      <family val="2"/>
      <scheme val="minor"/>
    </font>
    <font>
      <b/>
      <sz val="24"/>
      <color theme="0"/>
      <name val="Calibri"/>
      <family val="2"/>
      <scheme val="minor"/>
    </font>
    <font>
      <b/>
      <sz val="11"/>
      <color theme="1"/>
      <name val="Calibri"/>
      <family val="2"/>
      <scheme val="minor"/>
    </font>
    <font>
      <b/>
      <sz val="13.5"/>
      <color theme="0"/>
      <name val="Calibri"/>
      <family val="2"/>
      <scheme val="minor"/>
    </font>
    <font>
      <sz val="11"/>
      <name val="Calibri"/>
      <family val="2"/>
      <scheme val="minor"/>
    </font>
    <font>
      <sz val="11"/>
      <name val="Calibri"/>
      <family val="2"/>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1"/>
      </left>
      <right style="thin">
        <color rgb="FFD4D4D4"/>
      </right>
      <top style="thin">
        <color rgb="FFD4D4D4"/>
      </top>
      <bottom style="thin">
        <color rgb="FFD4D4D4"/>
      </bottom>
      <diagonal/>
    </border>
    <border>
      <left style="thin">
        <color rgb="FFD4D4D4"/>
      </left>
      <right style="thin">
        <color rgb="FFD4D4D4"/>
      </right>
      <top style="thin">
        <color rgb="FFD4D4D4"/>
      </top>
      <bottom style="thin">
        <color rgb="FFD4D4D4"/>
      </bottom>
      <diagonal/>
    </border>
    <border>
      <left style="thin">
        <color theme="1"/>
      </left>
      <right style="thin">
        <color rgb="FFD4D4D4"/>
      </right>
      <top style="medium">
        <color rgb="FF757575"/>
      </top>
      <bottom style="thin">
        <color rgb="FFD4D4D4"/>
      </bottom>
      <diagonal/>
    </border>
    <border>
      <left style="medium">
        <color rgb="FF000000"/>
      </left>
      <right style="medium">
        <color rgb="FF757575"/>
      </right>
      <top style="thin">
        <color rgb="FFD4D4D4"/>
      </top>
      <bottom style="medium">
        <color rgb="FF757575"/>
      </bottom>
      <diagonal/>
    </border>
  </borders>
  <cellStyleXfs count="1">
    <xf numFmtId="0" fontId="0" fillId="0" borderId="0"/>
  </cellStyleXfs>
  <cellXfs count="43">
    <xf numFmtId="0" fontId="0" fillId="0" borderId="0" xfId="0"/>
    <xf numFmtId="0" fontId="1" fillId="3" borderId="9" xfId="0" applyFont="1" applyFill="1" applyBorder="1" applyAlignment="1">
      <alignment horizontal="center"/>
    </xf>
    <xf numFmtId="0" fontId="1" fillId="3" borderId="15" xfId="0" applyFont="1" applyFill="1" applyBorder="1" applyAlignment="1">
      <alignment horizontal="center"/>
    </xf>
    <xf numFmtId="0" fontId="1" fillId="3" borderId="18" xfId="0" applyFont="1" applyFill="1" applyBorder="1" applyAlignment="1">
      <alignment horizontal="center"/>
    </xf>
    <xf numFmtId="14" fontId="0" fillId="0" borderId="13" xfId="0" applyNumberFormat="1" applyBorder="1" applyAlignment="1">
      <alignment horizontal="center"/>
    </xf>
    <xf numFmtId="0" fontId="0" fillId="0" borderId="14" xfId="0" applyBorder="1" applyAlignment="1">
      <alignment horizontal="center"/>
    </xf>
    <xf numFmtId="14" fontId="0" fillId="0" borderId="24" xfId="0" applyNumberFormat="1" applyBorder="1" applyAlignment="1">
      <alignment horizontal="center"/>
    </xf>
    <xf numFmtId="0" fontId="0" fillId="0" borderId="25" xfId="0"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20" xfId="0" applyNumberFormat="1" applyBorder="1" applyAlignment="1">
      <alignment horizontal="center"/>
    </xf>
    <xf numFmtId="0" fontId="0" fillId="0" borderId="21"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6" xfId="0" applyFont="1" applyFill="1" applyBorder="1"/>
    <xf numFmtId="0" fontId="1" fillId="3" borderId="17" xfId="0" applyFont="1" applyFill="1" applyBorder="1"/>
    <xf numFmtId="0" fontId="1" fillId="3" borderId="22" xfId="0" applyFont="1" applyFill="1" applyBorder="1" applyAlignment="1">
      <alignment horizontal="left" indent="1"/>
    </xf>
    <xf numFmtId="0" fontId="1" fillId="3" borderId="8" xfId="0" applyFont="1" applyFill="1" applyBorder="1" applyAlignment="1">
      <alignment horizontal="left" indent="1"/>
    </xf>
    <xf numFmtId="0" fontId="0" fillId="0" borderId="12" xfId="0" applyBorder="1" applyAlignment="1">
      <alignment horizontal="left" indent="1"/>
    </xf>
    <xf numFmtId="0" fontId="0" fillId="0" borderId="10" xfId="0" applyBorder="1" applyAlignment="1">
      <alignment horizontal="left" indent="1"/>
    </xf>
    <xf numFmtId="0" fontId="0" fillId="0" borderId="19" xfId="0" applyBorder="1" applyAlignment="1">
      <alignment horizontal="left" indent="1"/>
    </xf>
    <xf numFmtId="0" fontId="0" fillId="0" borderId="13" xfId="0" applyBorder="1" applyAlignment="1">
      <alignment horizontal="left"/>
    </xf>
    <xf numFmtId="0" fontId="0" fillId="0" borderId="24" xfId="0" applyBorder="1" applyAlignment="1">
      <alignment horizontal="left"/>
    </xf>
    <xf numFmtId="0" fontId="0" fillId="0" borderId="1" xfId="0" applyBorder="1" applyAlignment="1">
      <alignment horizontal="left"/>
    </xf>
    <xf numFmtId="0" fontId="0" fillId="0" borderId="20" xfId="0" applyBorder="1" applyAlignment="1">
      <alignment horizontal="left"/>
    </xf>
    <xf numFmtId="0" fontId="0" fillId="0" borderId="0" xfId="0" applyAlignment="1">
      <alignment vertical="center"/>
    </xf>
    <xf numFmtId="0" fontId="3" fillId="0" borderId="23" xfId="0" applyFont="1" applyBorder="1" applyAlignment="1">
      <alignment horizontal="left" indent="1"/>
    </xf>
    <xf numFmtId="0" fontId="5" fillId="5" borderId="26" xfId="0" applyFont="1" applyFill="1" applyBorder="1" applyAlignment="1">
      <alignment horizontal="left" vertical="top" wrapText="1"/>
    </xf>
    <xf numFmtId="0" fontId="5" fillId="5" borderId="27" xfId="0" applyFont="1" applyFill="1" applyBorder="1" applyAlignment="1">
      <alignment horizontal="left" vertical="top" indent="1"/>
    </xf>
    <xf numFmtId="164" fontId="5" fillId="5" borderId="27" xfId="0" applyNumberFormat="1" applyFont="1" applyFill="1" applyBorder="1" applyAlignment="1">
      <alignment horizontal="center" vertical="top"/>
    </xf>
    <xf numFmtId="0" fontId="5" fillId="5" borderId="27" xfId="0" applyFont="1" applyFill="1" applyBorder="1" applyAlignment="1">
      <alignment horizontal="center" vertical="top"/>
    </xf>
    <xf numFmtId="0" fontId="6" fillId="5" borderId="26" xfId="0" applyFont="1" applyFill="1" applyBorder="1" applyAlignment="1">
      <alignment vertical="center"/>
    </xf>
    <xf numFmtId="0" fontId="5" fillId="5" borderId="26" xfId="0" applyFont="1" applyFill="1" applyBorder="1" applyAlignment="1">
      <alignment vertical="top" wrapText="1"/>
    </xf>
    <xf numFmtId="0" fontId="5" fillId="5" borderId="28" xfId="0" applyFont="1" applyFill="1" applyBorder="1" applyAlignment="1">
      <alignment vertical="top" wrapText="1"/>
    </xf>
    <xf numFmtId="0" fontId="5" fillId="5" borderId="27" xfId="0" applyFont="1" applyFill="1" applyBorder="1" applyAlignment="1">
      <alignment horizontal="center" vertical="top" wrapText="1"/>
    </xf>
    <xf numFmtId="0" fontId="6" fillId="5" borderId="29" xfId="0" applyFont="1" applyFill="1" applyBorder="1" applyAlignment="1">
      <alignment vertical="top" wrapText="1"/>
    </xf>
    <xf numFmtId="0" fontId="4" fillId="4" borderId="22"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4" borderId="17" xfId="0" applyFont="1" applyFill="1" applyBorder="1" applyAlignment="1">
      <alignment horizontal="left" vertical="center" wrapText="1"/>
    </xf>
  </cellXfs>
  <cellStyles count="1">
    <cellStyle name="Normal" xfId="0" builtinId="0"/>
  </cellStyles>
  <dxfs count="13">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color theme="1"/>
      </font>
      <fill>
        <patternFill>
          <bgColor rgb="FFFFFF00"/>
        </patternFill>
      </fill>
      <border>
        <left style="thin">
          <color rgb="FFD4D4D4"/>
        </left>
        <right style="thin">
          <color rgb="FFD4D4D4"/>
        </right>
        <top style="thin">
          <color rgb="FFD4D4D4"/>
        </top>
        <bottom style="thin">
          <color rgb="FFD4D4D4"/>
        </bottom>
      </border>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color rgb="FFFF0000"/>
      </font>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
  <sheetViews>
    <sheetView showGridLines="0" tabSelected="1" workbookViewId="0">
      <selection activeCell="Q94" sqref="Q94"/>
    </sheetView>
  </sheetViews>
  <sheetFormatPr defaultRowHeight="14.4" x14ac:dyDescent="0.3"/>
  <cols>
    <col min="1" max="1" width="49" customWidth="1"/>
    <col min="2" max="2" width="19.88671875" customWidth="1"/>
    <col min="3" max="4" width="18.6640625" customWidth="1"/>
  </cols>
  <sheetData>
    <row r="1" spans="1:4" ht="31.2" x14ac:dyDescent="0.6">
      <c r="A1" s="12" t="s">
        <v>3</v>
      </c>
      <c r="B1" s="16" t="s">
        <v>184</v>
      </c>
      <c r="C1" s="16"/>
      <c r="D1" s="17"/>
    </row>
    <row r="2" spans="1:4" ht="31.8" thickBot="1" x14ac:dyDescent="0.65">
      <c r="A2" s="13" t="s">
        <v>2</v>
      </c>
      <c r="B2" s="14"/>
      <c r="C2" s="14"/>
      <c r="D2" s="15"/>
    </row>
    <row r="3" spans="1:4" ht="24" thickBot="1" x14ac:dyDescent="0.5">
      <c r="A3" s="21" t="s">
        <v>6</v>
      </c>
      <c r="B3" s="1" t="s">
        <v>0</v>
      </c>
      <c r="C3" s="2" t="s">
        <v>1</v>
      </c>
      <c r="D3" s="3" t="s">
        <v>5</v>
      </c>
    </row>
    <row r="4" spans="1:4" x14ac:dyDescent="0.3">
      <c r="A4" s="22"/>
      <c r="B4" s="25"/>
      <c r="C4" s="4"/>
      <c r="D4" s="5"/>
    </row>
    <row r="5" spans="1:4" x14ac:dyDescent="0.3">
      <c r="A5" s="31" t="s">
        <v>11</v>
      </c>
      <c r="B5" s="32" t="s">
        <v>12</v>
      </c>
      <c r="C5" s="33">
        <v>45049</v>
      </c>
      <c r="D5" s="34" t="s">
        <v>9</v>
      </c>
    </row>
    <row r="6" spans="1:4" x14ac:dyDescent="0.3">
      <c r="A6" s="31" t="s">
        <v>13</v>
      </c>
      <c r="B6" s="32" t="s">
        <v>14</v>
      </c>
      <c r="C6" s="33">
        <v>45049</v>
      </c>
      <c r="D6" s="34" t="s">
        <v>9</v>
      </c>
    </row>
    <row r="7" spans="1:4" x14ac:dyDescent="0.3">
      <c r="A7" s="31" t="s">
        <v>15</v>
      </c>
      <c r="B7" s="32" t="s">
        <v>16</v>
      </c>
      <c r="C7" s="33">
        <v>45049</v>
      </c>
      <c r="D7" s="34" t="s">
        <v>9</v>
      </c>
    </row>
    <row r="8" spans="1:4" x14ac:dyDescent="0.3">
      <c r="A8" s="35" t="s">
        <v>17</v>
      </c>
      <c r="B8" s="32" t="s">
        <v>18</v>
      </c>
      <c r="C8" s="33">
        <v>45049</v>
      </c>
      <c r="D8" s="34" t="s">
        <v>9</v>
      </c>
    </row>
    <row r="9" spans="1:4" x14ac:dyDescent="0.3">
      <c r="A9" s="35" t="s">
        <v>19</v>
      </c>
      <c r="B9" s="32" t="s">
        <v>20</v>
      </c>
      <c r="C9" s="33">
        <v>45049</v>
      </c>
      <c r="D9" s="34" t="s">
        <v>9</v>
      </c>
    </row>
    <row r="10" spans="1:4" x14ac:dyDescent="0.3">
      <c r="A10" s="31" t="s">
        <v>21</v>
      </c>
      <c r="B10" s="32" t="s">
        <v>22</v>
      </c>
      <c r="C10" s="33">
        <v>45049</v>
      </c>
      <c r="D10" s="34" t="s">
        <v>9</v>
      </c>
    </row>
    <row r="11" spans="1:4" x14ac:dyDescent="0.3">
      <c r="A11" s="35" t="s">
        <v>23</v>
      </c>
      <c r="B11" s="32" t="s">
        <v>24</v>
      </c>
      <c r="C11" s="33">
        <v>45049</v>
      </c>
      <c r="D11" s="34" t="s">
        <v>9</v>
      </c>
    </row>
    <row r="12" spans="1:4" x14ac:dyDescent="0.3">
      <c r="A12" s="31" t="s">
        <v>10</v>
      </c>
      <c r="B12" s="32" t="s">
        <v>25</v>
      </c>
      <c r="C12" s="33" t="s">
        <v>26</v>
      </c>
      <c r="D12" s="34"/>
    </row>
    <row r="13" spans="1:4" x14ac:dyDescent="0.3">
      <c r="A13" s="35" t="s">
        <v>27</v>
      </c>
      <c r="B13" s="32" t="s">
        <v>28</v>
      </c>
      <c r="C13" s="33">
        <v>45050</v>
      </c>
      <c r="D13" s="34" t="s">
        <v>9</v>
      </c>
    </row>
    <row r="14" spans="1:4" x14ac:dyDescent="0.3">
      <c r="A14" s="31" t="s">
        <v>29</v>
      </c>
      <c r="B14" s="32" t="s">
        <v>30</v>
      </c>
      <c r="C14" s="33">
        <v>45050</v>
      </c>
      <c r="D14" s="34" t="s">
        <v>9</v>
      </c>
    </row>
    <row r="15" spans="1:4" x14ac:dyDescent="0.3">
      <c r="A15" s="36" t="s">
        <v>31</v>
      </c>
      <c r="B15" s="32" t="s">
        <v>32</v>
      </c>
      <c r="C15" s="33">
        <v>45050</v>
      </c>
      <c r="D15" s="34" t="s">
        <v>9</v>
      </c>
    </row>
    <row r="16" spans="1:4" x14ac:dyDescent="0.3">
      <c r="A16" s="36" t="s">
        <v>33</v>
      </c>
      <c r="B16" s="32" t="s">
        <v>34</v>
      </c>
      <c r="C16" s="33">
        <v>45050</v>
      </c>
      <c r="D16" s="34">
        <v>2.48</v>
      </c>
    </row>
    <row r="17" spans="1:4" x14ac:dyDescent="0.3">
      <c r="A17" s="36" t="s">
        <v>35</v>
      </c>
      <c r="B17" s="32" t="s">
        <v>36</v>
      </c>
      <c r="C17" s="33">
        <v>45050</v>
      </c>
      <c r="D17" s="34" t="s">
        <v>9</v>
      </c>
    </row>
    <row r="18" spans="1:4" x14ac:dyDescent="0.3">
      <c r="A18" s="36" t="s">
        <v>37</v>
      </c>
      <c r="B18" s="32" t="s">
        <v>38</v>
      </c>
      <c r="C18" s="33">
        <v>45050</v>
      </c>
      <c r="D18" s="34" t="s">
        <v>9</v>
      </c>
    </row>
    <row r="19" spans="1:4" x14ac:dyDescent="0.3">
      <c r="A19" s="36" t="s">
        <v>39</v>
      </c>
      <c r="B19" s="32" t="s">
        <v>40</v>
      </c>
      <c r="C19" s="33">
        <v>45050</v>
      </c>
      <c r="D19" s="34" t="s">
        <v>9</v>
      </c>
    </row>
    <row r="20" spans="1:4" x14ac:dyDescent="0.3">
      <c r="A20" s="36" t="s">
        <v>41</v>
      </c>
      <c r="B20" s="32" t="s">
        <v>42</v>
      </c>
      <c r="C20" s="33">
        <v>45050</v>
      </c>
      <c r="D20" s="34" t="s">
        <v>9</v>
      </c>
    </row>
    <row r="21" spans="1:4" x14ac:dyDescent="0.3">
      <c r="A21" s="36" t="s">
        <v>43</v>
      </c>
      <c r="B21" s="32" t="s">
        <v>44</v>
      </c>
      <c r="C21" s="33">
        <v>45050</v>
      </c>
      <c r="D21" s="34" t="s">
        <v>9</v>
      </c>
    </row>
    <row r="22" spans="1:4" x14ac:dyDescent="0.3">
      <c r="A22" s="36" t="s">
        <v>45</v>
      </c>
      <c r="B22" s="32" t="s">
        <v>46</v>
      </c>
      <c r="C22" s="33">
        <v>45050</v>
      </c>
      <c r="D22" s="34" t="s">
        <v>9</v>
      </c>
    </row>
    <row r="23" spans="1:4" x14ac:dyDescent="0.3">
      <c r="A23" s="36" t="s">
        <v>47</v>
      </c>
      <c r="B23" s="32" t="s">
        <v>48</v>
      </c>
      <c r="C23" s="33">
        <v>45050</v>
      </c>
      <c r="D23" s="34">
        <v>2.1800000000000002</v>
      </c>
    </row>
    <row r="24" spans="1:4" x14ac:dyDescent="0.3">
      <c r="A24" s="31" t="s">
        <v>49</v>
      </c>
      <c r="B24" s="32" t="s">
        <v>50</v>
      </c>
      <c r="C24" s="33" t="s">
        <v>26</v>
      </c>
      <c r="D24" s="34"/>
    </row>
    <row r="25" spans="1:4" x14ac:dyDescent="0.3">
      <c r="A25" s="35" t="s">
        <v>51</v>
      </c>
      <c r="B25" s="32" t="s">
        <v>52</v>
      </c>
      <c r="C25" s="33" t="s">
        <v>26</v>
      </c>
      <c r="D25" s="34"/>
    </row>
    <row r="26" spans="1:4" x14ac:dyDescent="0.3">
      <c r="A26" s="31" t="s">
        <v>53</v>
      </c>
      <c r="B26" s="32" t="s">
        <v>54</v>
      </c>
      <c r="C26" s="33">
        <v>45051</v>
      </c>
      <c r="D26" s="34" t="s">
        <v>9</v>
      </c>
    </row>
    <row r="27" spans="1:4" x14ac:dyDescent="0.3">
      <c r="A27" s="31" t="s">
        <v>55</v>
      </c>
      <c r="B27" s="32" t="s">
        <v>56</v>
      </c>
      <c r="C27" s="33" t="s">
        <v>26</v>
      </c>
      <c r="D27" s="34"/>
    </row>
    <row r="28" spans="1:4" x14ac:dyDescent="0.3">
      <c r="A28" s="31" t="s">
        <v>57</v>
      </c>
      <c r="B28" s="32" t="s">
        <v>58</v>
      </c>
      <c r="C28" s="33">
        <v>45051</v>
      </c>
      <c r="D28" s="34">
        <v>20.6</v>
      </c>
    </row>
    <row r="29" spans="1:4" x14ac:dyDescent="0.3">
      <c r="A29" s="31" t="s">
        <v>59</v>
      </c>
      <c r="B29" s="32" t="s">
        <v>60</v>
      </c>
      <c r="C29" s="33" t="s">
        <v>61</v>
      </c>
      <c r="D29" s="34"/>
    </row>
    <row r="30" spans="1:4" x14ac:dyDescent="0.3">
      <c r="A30" s="31" t="s">
        <v>62</v>
      </c>
      <c r="B30" s="32" t="s">
        <v>63</v>
      </c>
      <c r="C30" s="33">
        <v>45051</v>
      </c>
      <c r="D30" s="34">
        <v>6.5</v>
      </c>
    </row>
    <row r="31" spans="1:4" x14ac:dyDescent="0.3">
      <c r="A31" s="31" t="s">
        <v>64</v>
      </c>
      <c r="B31" s="32" t="s">
        <v>65</v>
      </c>
      <c r="C31" s="33">
        <v>45051</v>
      </c>
      <c r="D31" s="34">
        <v>9.1999999999999993</v>
      </c>
    </row>
    <row r="32" spans="1:4" x14ac:dyDescent="0.3">
      <c r="A32" s="31" t="s">
        <v>66</v>
      </c>
      <c r="B32" s="32" t="s">
        <v>67</v>
      </c>
      <c r="C32" s="33">
        <v>45051</v>
      </c>
      <c r="D32" s="34">
        <v>3.05</v>
      </c>
    </row>
    <row r="33" spans="1:4" x14ac:dyDescent="0.3">
      <c r="A33" s="31" t="s">
        <v>68</v>
      </c>
      <c r="B33" s="32" t="s">
        <v>69</v>
      </c>
      <c r="C33" s="33">
        <v>45051</v>
      </c>
      <c r="D33" s="34">
        <v>3.38</v>
      </c>
    </row>
    <row r="34" spans="1:4" x14ac:dyDescent="0.3">
      <c r="A34" s="31" t="s">
        <v>70</v>
      </c>
      <c r="B34" s="32" t="s">
        <v>71</v>
      </c>
      <c r="C34" s="33">
        <v>45051</v>
      </c>
      <c r="D34" s="34" t="s">
        <v>9</v>
      </c>
    </row>
    <row r="35" spans="1:4" x14ac:dyDescent="0.3">
      <c r="A35" s="31" t="s">
        <v>72</v>
      </c>
      <c r="B35" s="32" t="s">
        <v>73</v>
      </c>
      <c r="C35" s="33">
        <v>45051</v>
      </c>
      <c r="D35" s="34" t="s">
        <v>9</v>
      </c>
    </row>
    <row r="36" spans="1:4" x14ac:dyDescent="0.3">
      <c r="A36" s="31" t="s">
        <v>74</v>
      </c>
      <c r="B36" s="32" t="s">
        <v>75</v>
      </c>
      <c r="C36" s="33">
        <v>45051</v>
      </c>
      <c r="D36" s="34">
        <v>7.85</v>
      </c>
    </row>
    <row r="37" spans="1:4" x14ac:dyDescent="0.3">
      <c r="A37" s="31" t="s">
        <v>76</v>
      </c>
      <c r="B37" s="32" t="s">
        <v>77</v>
      </c>
      <c r="C37" s="33">
        <v>45051</v>
      </c>
      <c r="D37" s="34">
        <v>1.48</v>
      </c>
    </row>
    <row r="38" spans="1:4" x14ac:dyDescent="0.3">
      <c r="A38" s="31" t="s">
        <v>78</v>
      </c>
      <c r="B38" s="32" t="s">
        <v>79</v>
      </c>
      <c r="C38" s="33">
        <v>45051</v>
      </c>
      <c r="D38" s="34">
        <v>2.21</v>
      </c>
    </row>
    <row r="39" spans="1:4" x14ac:dyDescent="0.3">
      <c r="A39" s="31" t="s">
        <v>80</v>
      </c>
      <c r="B39" s="32" t="s">
        <v>81</v>
      </c>
      <c r="C39" s="33">
        <v>45051</v>
      </c>
      <c r="D39" s="34" t="s">
        <v>9</v>
      </c>
    </row>
    <row r="40" spans="1:4" x14ac:dyDescent="0.3">
      <c r="A40" s="31" t="s">
        <v>82</v>
      </c>
      <c r="B40" s="32" t="s">
        <v>83</v>
      </c>
      <c r="C40" s="33">
        <v>45051</v>
      </c>
      <c r="D40" s="34">
        <v>13</v>
      </c>
    </row>
    <row r="41" spans="1:4" x14ac:dyDescent="0.3">
      <c r="A41" s="31" t="s">
        <v>84</v>
      </c>
      <c r="B41" s="32" t="s">
        <v>85</v>
      </c>
      <c r="C41" s="33" t="s">
        <v>26</v>
      </c>
      <c r="D41" s="34"/>
    </row>
    <row r="42" spans="1:4" x14ac:dyDescent="0.3">
      <c r="A42" s="31" t="s">
        <v>86</v>
      </c>
      <c r="B42" s="32" t="s">
        <v>87</v>
      </c>
      <c r="C42" s="33">
        <v>45050</v>
      </c>
      <c r="D42" s="34" t="s">
        <v>9</v>
      </c>
    </row>
    <row r="43" spans="1:4" ht="15" thickBot="1" x14ac:dyDescent="0.35">
      <c r="A43" s="35" t="s">
        <v>88</v>
      </c>
      <c r="B43" s="32" t="s">
        <v>89</v>
      </c>
      <c r="C43" s="33">
        <v>45050</v>
      </c>
      <c r="D43" s="34" t="s">
        <v>9</v>
      </c>
    </row>
    <row r="44" spans="1:4" x14ac:dyDescent="0.3">
      <c r="A44" s="37" t="s">
        <v>90</v>
      </c>
      <c r="B44" s="32" t="s">
        <v>91</v>
      </c>
      <c r="C44" s="33">
        <v>45050</v>
      </c>
      <c r="D44" s="34" t="s">
        <v>9</v>
      </c>
    </row>
    <row r="45" spans="1:4" x14ac:dyDescent="0.3">
      <c r="A45" s="36" t="s">
        <v>92</v>
      </c>
      <c r="B45" s="32" t="s">
        <v>93</v>
      </c>
      <c r="C45" s="33">
        <v>45050</v>
      </c>
      <c r="D45" s="34" t="s">
        <v>9</v>
      </c>
    </row>
    <row r="46" spans="1:4" x14ac:dyDescent="0.3">
      <c r="A46" s="36" t="s">
        <v>94</v>
      </c>
      <c r="B46" s="32" t="s">
        <v>95</v>
      </c>
      <c r="C46" s="33">
        <v>45050</v>
      </c>
      <c r="D46" s="34" t="s">
        <v>9</v>
      </c>
    </row>
    <row r="47" spans="1:4" x14ac:dyDescent="0.3">
      <c r="A47" s="31" t="s">
        <v>96</v>
      </c>
      <c r="B47" s="32" t="s">
        <v>97</v>
      </c>
      <c r="C47" s="33" t="s">
        <v>26</v>
      </c>
      <c r="D47" s="34"/>
    </row>
    <row r="48" spans="1:4" x14ac:dyDescent="0.3">
      <c r="A48" s="36" t="s">
        <v>98</v>
      </c>
      <c r="B48" s="32" t="s">
        <v>99</v>
      </c>
      <c r="C48" s="33">
        <v>45050</v>
      </c>
      <c r="D48" s="34" t="s">
        <v>9</v>
      </c>
    </row>
    <row r="49" spans="1:4" x14ac:dyDescent="0.3">
      <c r="A49" s="36" t="s">
        <v>100</v>
      </c>
      <c r="B49" s="32" t="s">
        <v>101</v>
      </c>
      <c r="C49" s="33">
        <v>45050</v>
      </c>
      <c r="D49" s="34" t="s">
        <v>9</v>
      </c>
    </row>
    <row r="50" spans="1:4" x14ac:dyDescent="0.3">
      <c r="A50" s="36" t="s">
        <v>102</v>
      </c>
      <c r="B50" s="32" t="s">
        <v>103</v>
      </c>
      <c r="C50" s="33">
        <v>45050</v>
      </c>
      <c r="D50" s="34" t="s">
        <v>9</v>
      </c>
    </row>
    <row r="51" spans="1:4" x14ac:dyDescent="0.3">
      <c r="A51" s="31" t="s">
        <v>104</v>
      </c>
      <c r="B51" s="32" t="s">
        <v>105</v>
      </c>
      <c r="C51" s="33">
        <v>45051</v>
      </c>
      <c r="D51" s="34" t="s">
        <v>9</v>
      </c>
    </row>
    <row r="52" spans="1:4" x14ac:dyDescent="0.3">
      <c r="A52" s="31" t="s">
        <v>106</v>
      </c>
      <c r="B52" s="32" t="s">
        <v>107</v>
      </c>
      <c r="C52" s="33">
        <v>45051</v>
      </c>
      <c r="D52" s="34" t="s">
        <v>9</v>
      </c>
    </row>
    <row r="53" spans="1:4" x14ac:dyDescent="0.3">
      <c r="A53" s="31" t="s">
        <v>108</v>
      </c>
      <c r="B53" s="32" t="s">
        <v>109</v>
      </c>
      <c r="C53" s="33" t="s">
        <v>110</v>
      </c>
      <c r="D53" s="34"/>
    </row>
    <row r="54" spans="1:4" x14ac:dyDescent="0.3">
      <c r="A54" s="31" t="s">
        <v>111</v>
      </c>
      <c r="B54" s="32" t="s">
        <v>112</v>
      </c>
      <c r="C54" s="33" t="s">
        <v>26</v>
      </c>
      <c r="D54" s="34"/>
    </row>
    <row r="55" spans="1:4" x14ac:dyDescent="0.3">
      <c r="A55" s="31" t="s">
        <v>113</v>
      </c>
      <c r="B55" s="32" t="s">
        <v>114</v>
      </c>
      <c r="C55" s="33">
        <v>45051</v>
      </c>
      <c r="D55" s="34" t="s">
        <v>9</v>
      </c>
    </row>
    <row r="56" spans="1:4" x14ac:dyDescent="0.3">
      <c r="A56" s="31" t="s">
        <v>115</v>
      </c>
      <c r="B56" s="32" t="s">
        <v>116</v>
      </c>
      <c r="C56" s="33">
        <v>45051</v>
      </c>
      <c r="D56" s="34" t="s">
        <v>9</v>
      </c>
    </row>
    <row r="57" spans="1:4" x14ac:dyDescent="0.3">
      <c r="A57" s="31" t="s">
        <v>117</v>
      </c>
      <c r="B57" s="32" t="s">
        <v>118</v>
      </c>
      <c r="C57" s="33">
        <v>45051</v>
      </c>
      <c r="D57" s="34" t="s">
        <v>9</v>
      </c>
    </row>
    <row r="58" spans="1:4" x14ac:dyDescent="0.3">
      <c r="A58" s="31" t="s">
        <v>119</v>
      </c>
      <c r="B58" s="32" t="s">
        <v>120</v>
      </c>
      <c r="C58" s="33">
        <v>45051</v>
      </c>
      <c r="D58" s="34" t="s">
        <v>9</v>
      </c>
    </row>
    <row r="59" spans="1:4" x14ac:dyDescent="0.3">
      <c r="A59" s="31" t="s">
        <v>121</v>
      </c>
      <c r="B59" s="32" t="s">
        <v>122</v>
      </c>
      <c r="C59" s="33">
        <v>45051</v>
      </c>
      <c r="D59" s="34">
        <v>1.46</v>
      </c>
    </row>
    <row r="60" spans="1:4" x14ac:dyDescent="0.3">
      <c r="A60" s="31" t="s">
        <v>123</v>
      </c>
      <c r="B60" s="32" t="s">
        <v>124</v>
      </c>
      <c r="C60" s="33">
        <v>45051</v>
      </c>
      <c r="D60" s="34" t="s">
        <v>9</v>
      </c>
    </row>
    <row r="61" spans="1:4" x14ac:dyDescent="0.3">
      <c r="A61" s="35" t="s">
        <v>125</v>
      </c>
      <c r="B61" s="32" t="s">
        <v>126</v>
      </c>
      <c r="C61" s="33">
        <v>45050</v>
      </c>
      <c r="D61" s="34">
        <v>1.03</v>
      </c>
    </row>
    <row r="62" spans="1:4" x14ac:dyDescent="0.3">
      <c r="A62" s="31" t="s">
        <v>127</v>
      </c>
      <c r="B62" s="32" t="s">
        <v>128</v>
      </c>
      <c r="C62" s="33">
        <v>45050</v>
      </c>
      <c r="D62" s="34" t="s">
        <v>9</v>
      </c>
    </row>
    <row r="63" spans="1:4" x14ac:dyDescent="0.3">
      <c r="A63" s="31" t="s">
        <v>129</v>
      </c>
      <c r="B63" s="32" t="s">
        <v>130</v>
      </c>
      <c r="C63" s="33">
        <v>45051</v>
      </c>
      <c r="D63" s="34" t="s">
        <v>9</v>
      </c>
    </row>
    <row r="64" spans="1:4" x14ac:dyDescent="0.3">
      <c r="A64" s="31" t="s">
        <v>131</v>
      </c>
      <c r="B64" s="32" t="s">
        <v>132</v>
      </c>
      <c r="C64" s="33">
        <v>45051</v>
      </c>
      <c r="D64" s="34" t="s">
        <v>9</v>
      </c>
    </row>
    <row r="65" spans="1:4" x14ac:dyDescent="0.3">
      <c r="A65" s="31" t="s">
        <v>133</v>
      </c>
      <c r="B65" s="32" t="s">
        <v>134</v>
      </c>
      <c r="C65" s="33">
        <v>45051</v>
      </c>
      <c r="D65" s="34" t="s">
        <v>9</v>
      </c>
    </row>
    <row r="66" spans="1:4" x14ac:dyDescent="0.3">
      <c r="A66" s="31" t="s">
        <v>135</v>
      </c>
      <c r="B66" s="32" t="s">
        <v>136</v>
      </c>
      <c r="C66" s="33" t="s">
        <v>110</v>
      </c>
      <c r="D66" s="34"/>
    </row>
    <row r="67" spans="1:4" x14ac:dyDescent="0.3">
      <c r="A67" s="31" t="s">
        <v>137</v>
      </c>
      <c r="B67" s="32" t="s">
        <v>138</v>
      </c>
      <c r="C67" s="33">
        <v>45051</v>
      </c>
      <c r="D67" s="34" t="s">
        <v>9</v>
      </c>
    </row>
    <row r="68" spans="1:4" x14ac:dyDescent="0.3">
      <c r="A68" s="31" t="s">
        <v>139</v>
      </c>
      <c r="B68" s="32" t="s">
        <v>140</v>
      </c>
      <c r="C68" s="33">
        <v>45051</v>
      </c>
      <c r="D68" s="34" t="s">
        <v>9</v>
      </c>
    </row>
    <row r="69" spans="1:4" x14ac:dyDescent="0.3">
      <c r="A69" s="31" t="s">
        <v>141</v>
      </c>
      <c r="B69" s="32" t="s">
        <v>142</v>
      </c>
      <c r="C69" s="33">
        <v>45051</v>
      </c>
      <c r="D69" s="34">
        <v>6.64</v>
      </c>
    </row>
    <row r="70" spans="1:4" x14ac:dyDescent="0.3">
      <c r="A70" s="35" t="s">
        <v>51</v>
      </c>
      <c r="B70" s="32" t="s">
        <v>143</v>
      </c>
      <c r="C70" s="38" t="s">
        <v>26</v>
      </c>
      <c r="D70" s="34"/>
    </row>
    <row r="71" spans="1:4" ht="15" thickBot="1" x14ac:dyDescent="0.35">
      <c r="A71" s="39" t="s">
        <v>88</v>
      </c>
      <c r="B71" s="32" t="s">
        <v>144</v>
      </c>
      <c r="C71" s="38" t="s">
        <v>26</v>
      </c>
      <c r="D71" s="34"/>
    </row>
    <row r="72" spans="1:4" ht="15" thickBot="1" x14ac:dyDescent="0.35">
      <c r="A72" s="39" t="s">
        <v>125</v>
      </c>
      <c r="B72" s="32" t="s">
        <v>145</v>
      </c>
      <c r="C72" s="38" t="s">
        <v>26</v>
      </c>
      <c r="D72" s="34"/>
    </row>
    <row r="73" spans="1:4" x14ac:dyDescent="0.3">
      <c r="A73" s="31" t="s">
        <v>146</v>
      </c>
      <c r="B73" s="32" t="s">
        <v>147</v>
      </c>
      <c r="C73" s="33">
        <v>45049</v>
      </c>
      <c r="D73" s="34" t="s">
        <v>9</v>
      </c>
    </row>
    <row r="74" spans="1:4" x14ac:dyDescent="0.3">
      <c r="A74" s="31" t="s">
        <v>148</v>
      </c>
      <c r="B74" s="32" t="s">
        <v>149</v>
      </c>
      <c r="C74" s="33">
        <v>45049</v>
      </c>
      <c r="D74" s="34" t="s">
        <v>9</v>
      </c>
    </row>
    <row r="75" spans="1:4" x14ac:dyDescent="0.3">
      <c r="A75" s="35" t="s">
        <v>150</v>
      </c>
      <c r="B75" s="32" t="s">
        <v>151</v>
      </c>
      <c r="C75" s="33">
        <v>45049</v>
      </c>
      <c r="D75" s="34" t="s">
        <v>9</v>
      </c>
    </row>
    <row r="76" spans="1:4" x14ac:dyDescent="0.3">
      <c r="A76" s="31" t="s">
        <v>152</v>
      </c>
      <c r="B76" s="32" t="s">
        <v>153</v>
      </c>
      <c r="C76" s="33">
        <v>45049</v>
      </c>
      <c r="D76" s="34" t="s">
        <v>9</v>
      </c>
    </row>
    <row r="77" spans="1:4" x14ac:dyDescent="0.3">
      <c r="A77" s="35" t="s">
        <v>154</v>
      </c>
      <c r="B77" s="32" t="s">
        <v>155</v>
      </c>
      <c r="C77" s="33">
        <v>45050</v>
      </c>
      <c r="D77" s="34" t="s">
        <v>9</v>
      </c>
    </row>
    <row r="78" spans="1:4" x14ac:dyDescent="0.3">
      <c r="A78" s="31" t="s">
        <v>156</v>
      </c>
      <c r="B78" s="32" t="s">
        <v>157</v>
      </c>
      <c r="C78" s="33">
        <v>45050</v>
      </c>
      <c r="D78" s="34" t="s">
        <v>9</v>
      </c>
    </row>
    <row r="79" spans="1:4" x14ac:dyDescent="0.3">
      <c r="A79" s="31" t="s">
        <v>158</v>
      </c>
      <c r="B79" s="32" t="s">
        <v>159</v>
      </c>
      <c r="C79" s="33">
        <v>45050</v>
      </c>
      <c r="D79" s="34" t="s">
        <v>9</v>
      </c>
    </row>
    <row r="80" spans="1:4" x14ac:dyDescent="0.3">
      <c r="A80" s="31" t="s">
        <v>160</v>
      </c>
      <c r="B80" s="32" t="s">
        <v>161</v>
      </c>
      <c r="C80" s="33">
        <v>45050</v>
      </c>
      <c r="D80" s="34" t="s">
        <v>9</v>
      </c>
    </row>
    <row r="81" spans="1:4" x14ac:dyDescent="0.3">
      <c r="A81" s="31" t="s">
        <v>162</v>
      </c>
      <c r="B81" s="32" t="s">
        <v>163</v>
      </c>
      <c r="C81" s="33" t="s">
        <v>110</v>
      </c>
      <c r="D81" s="34"/>
    </row>
    <row r="82" spans="1:4" x14ac:dyDescent="0.3">
      <c r="A82" s="35" t="s">
        <v>164</v>
      </c>
      <c r="B82" s="32" t="s">
        <v>165</v>
      </c>
      <c r="C82" s="33" t="s">
        <v>110</v>
      </c>
      <c r="D82" s="34"/>
    </row>
    <row r="83" spans="1:4" x14ac:dyDescent="0.3">
      <c r="A83" s="31" t="s">
        <v>166</v>
      </c>
      <c r="B83" s="32" t="s">
        <v>167</v>
      </c>
      <c r="C83" s="33" t="s">
        <v>110</v>
      </c>
      <c r="D83" s="34"/>
    </row>
    <row r="84" spans="1:4" x14ac:dyDescent="0.3">
      <c r="A84" s="35" t="s">
        <v>168</v>
      </c>
      <c r="B84" s="32" t="s">
        <v>169</v>
      </c>
      <c r="C84" s="33">
        <v>45050</v>
      </c>
      <c r="D84" s="34" t="s">
        <v>9</v>
      </c>
    </row>
    <row r="85" spans="1:4" x14ac:dyDescent="0.3">
      <c r="A85" s="35" t="s">
        <v>170</v>
      </c>
      <c r="B85" s="32" t="s">
        <v>171</v>
      </c>
      <c r="C85" s="33">
        <v>45050</v>
      </c>
      <c r="D85" s="34" t="s">
        <v>9</v>
      </c>
    </row>
    <row r="86" spans="1:4" x14ac:dyDescent="0.3">
      <c r="A86" s="31" t="s">
        <v>172</v>
      </c>
      <c r="B86" s="32" t="s">
        <v>173</v>
      </c>
      <c r="C86" s="33">
        <v>45050</v>
      </c>
      <c r="D86" s="34" t="s">
        <v>9</v>
      </c>
    </row>
    <row r="87" spans="1:4" x14ac:dyDescent="0.3">
      <c r="A87" s="31" t="s">
        <v>174</v>
      </c>
      <c r="B87" s="32" t="s">
        <v>175</v>
      </c>
      <c r="C87" s="33">
        <v>45050</v>
      </c>
      <c r="D87" s="34" t="s">
        <v>9</v>
      </c>
    </row>
    <row r="88" spans="1:4" x14ac:dyDescent="0.3">
      <c r="A88" s="35" t="s">
        <v>176</v>
      </c>
      <c r="B88" s="32" t="s">
        <v>177</v>
      </c>
      <c r="C88" s="33">
        <v>45050</v>
      </c>
      <c r="D88" s="34" t="s">
        <v>9</v>
      </c>
    </row>
    <row r="89" spans="1:4" x14ac:dyDescent="0.3">
      <c r="A89" s="31" t="s">
        <v>178</v>
      </c>
      <c r="B89" s="32" t="s">
        <v>179</v>
      </c>
      <c r="C89" s="33">
        <v>45050</v>
      </c>
      <c r="D89" s="34" t="s">
        <v>9</v>
      </c>
    </row>
    <row r="90" spans="1:4" x14ac:dyDescent="0.3">
      <c r="A90" s="31" t="s">
        <v>180</v>
      </c>
      <c r="B90" s="32" t="s">
        <v>181</v>
      </c>
      <c r="C90" s="33">
        <v>45051</v>
      </c>
      <c r="D90" s="34">
        <v>11.2</v>
      </c>
    </row>
    <row r="91" spans="1:4" s="29" customFormat="1" ht="39.9" customHeight="1" thickBot="1" x14ac:dyDescent="0.35">
      <c r="A91" s="31" t="s">
        <v>182</v>
      </c>
      <c r="B91" s="32" t="s">
        <v>183</v>
      </c>
      <c r="C91" s="33">
        <v>45051</v>
      </c>
      <c r="D91" s="34" t="s">
        <v>9</v>
      </c>
    </row>
    <row r="92" spans="1:4" s="29" customFormat="1" ht="39.9" customHeight="1" thickBot="1" x14ac:dyDescent="0.35">
      <c r="A92" s="40" t="s">
        <v>8</v>
      </c>
      <c r="B92" s="41"/>
      <c r="C92" s="41"/>
      <c r="D92" s="42"/>
    </row>
    <row r="93" spans="1:4" x14ac:dyDescent="0.3">
      <c r="A93" s="30" t="s">
        <v>7</v>
      </c>
      <c r="B93" s="26"/>
      <c r="C93" s="6"/>
      <c r="D93" s="7"/>
    </row>
    <row r="94" spans="1:4" x14ac:dyDescent="0.3">
      <c r="A94" s="23"/>
      <c r="B94" s="27"/>
      <c r="C94" s="8"/>
      <c r="D94" s="9"/>
    </row>
    <row r="95" spans="1:4" x14ac:dyDescent="0.3">
      <c r="A95" s="31" t="s">
        <v>185</v>
      </c>
      <c r="B95" s="32" t="s">
        <v>186</v>
      </c>
      <c r="C95" s="6">
        <v>45092</v>
      </c>
      <c r="D95" s="7" t="s">
        <v>9</v>
      </c>
    </row>
    <row r="96" spans="1:4" x14ac:dyDescent="0.3">
      <c r="A96" s="23"/>
      <c r="B96" s="27"/>
      <c r="C96" s="8"/>
      <c r="D96" s="9"/>
    </row>
    <row r="97" spans="1:4" x14ac:dyDescent="0.3">
      <c r="B97" s="27"/>
      <c r="C97" s="8"/>
      <c r="D97" s="9"/>
    </row>
    <row r="98" spans="1:4" ht="15" thickBot="1" x14ac:dyDescent="0.35">
      <c r="A98" s="24"/>
      <c r="B98" s="28"/>
      <c r="C98" s="10"/>
      <c r="D98" s="11"/>
    </row>
    <row r="99" spans="1:4" ht="24" thickBot="1" x14ac:dyDescent="0.5">
      <c r="A99" s="20" t="s">
        <v>4</v>
      </c>
      <c r="B99" s="18"/>
      <c r="C99" s="18"/>
      <c r="D99" s="19" t="s">
        <v>187</v>
      </c>
    </row>
  </sheetData>
  <mergeCells count="1">
    <mergeCell ref="A92:D92"/>
  </mergeCells>
  <conditionalFormatting sqref="A5:A7 A10 A12 A14 A24 A26:A42 A47 A51:A60 A62:A69 A73:A74 A76 A78:A81 A83 A86:A87 A89:A91 A95">
    <cfRule type="expression" dxfId="12" priority="21">
      <formula>AND(COUNTIF($B$13:$B$313,$B5)&gt;1,$I5="",$J5="")</formula>
    </cfRule>
  </conditionalFormatting>
  <conditionalFormatting sqref="A5:D5">
    <cfRule type="expression" dxfId="11" priority="4">
      <formula>FIND("   ",A$13)&gt;0</formula>
    </cfRule>
  </conditionalFormatting>
  <conditionalFormatting sqref="B1">
    <cfRule type="expression" dxfId="10" priority="17">
      <formula>$B$1="Site Name"</formula>
    </cfRule>
  </conditionalFormatting>
  <conditionalFormatting sqref="B5:B91">
    <cfRule type="expression" dxfId="9" priority="6">
      <formula>AND(AND(MID(B5&amp;" ",9,1)="-",LEN(B5)=14)=FALSE,AND(MID(B5&amp;" ",10,1)="-",LEN(B5)=15)=FALSE,$C5&lt;&gt;"", $C5&lt;&gt;"[enter fixture ID]   ")</formula>
    </cfRule>
  </conditionalFormatting>
  <conditionalFormatting sqref="B95">
    <cfRule type="expression" dxfId="8" priority="1">
      <formula>AND(AND(MID(B95&amp;" ",9,1)="-",LEN(B95)=14)=FALSE,AND(MID(B95&amp;" ",10,1)="-",LEN(B95)=15)=FALSE,$C95&lt;&gt;"", $C95&lt;&gt;"[enter fixture ID]   ")</formula>
    </cfRule>
    <cfRule type="expression" dxfId="7" priority="2">
      <formula>AND($I95&lt;&gt;"   [enter $]   ",$J95&lt;&gt;"   [enter $]   ",OR($I95&lt;&gt;"",$J95&lt;&gt;""))</formula>
    </cfRule>
  </conditionalFormatting>
  <conditionalFormatting sqref="B5:D69 D70:D72 B73:D91 B70:B72">
    <cfRule type="expression" dxfId="6" priority="9">
      <formula>AND($I5&lt;&gt;"   [enter $]   ",$J5&lt;&gt;"   [enter $]   ",OR($I5&lt;&gt;"",$J5&lt;&gt;""))</formula>
    </cfRule>
  </conditionalFormatting>
  <conditionalFormatting sqref="D4 D93:D98">
    <cfRule type="cellIs" dxfId="5" priority="16" operator="between">
      <formula>11.999</formula>
      <formula>14.999</formula>
    </cfRule>
    <cfRule type="containsText" dxfId="4" priority="18" operator="containsText" text="ND">
      <formula>NOT(ISERROR(SEARCH("ND",D4)))</formula>
    </cfRule>
    <cfRule type="containsText" dxfId="3" priority="19" operator="containsText" text="&lt;">
      <formula>NOT(ISERROR(SEARCH("&lt;",D4)))</formula>
    </cfRule>
    <cfRule type="cellIs" dxfId="2" priority="20" operator="greaterThan">
      <formula>14.9999</formula>
    </cfRule>
  </conditionalFormatting>
  <conditionalFormatting sqref="D5:D91">
    <cfRule type="cellIs" dxfId="1" priority="7" operator="between">
      <formula>11.999</formula>
      <formula>14.999</formula>
    </cfRule>
    <cfRule type="expression" dxfId="0" priority="8">
      <formula>VALUE(D5)&gt;14.999</formula>
    </cfRule>
  </conditionalFormatting>
  <dataValidations count="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B95 B5:B91" xr:uid="{F3BF5C27-B7DB-4505-B720-D51E1CA4397F}">
      <formula1>OR(AND(MID(B5&amp;" ",9,1)="-",LEN(B5)=14),AND(MID(B5&amp;" ",10,1)="-",LEN(B5)=15))+(B5="[enter fixture ID]   ")</formula1>
    </dataValidation>
    <dataValidation allowBlank="1" showInputMessage="1" showErrorMessage="1" prompt="Enter the test result for the initial sample in parts per billion (ppb). Do NOT type in ppb after the number. _x000a__x000a_Enter &quot;ND&quot; for non-detect._x000a__x000a_Example Values: ND, &lt;1, 3.56, 20" sqref="D5:D9" xr:uid="{E52D4C88-256B-434F-9FEE-AE75BBDA48A2}"/>
    <dataValidation allowBlank="1" showInputMessage="1" showErrorMessage="1" prompt="Enter the date the initial sample was COLLECTED (not tested by the lab)" sqref="C5:C9" xr:uid="{45E084AF-3071-4CAB-A80A-B882A2BAD081}"/>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A5:A7" xr:uid="{4C0E4289-3544-41D2-8A91-A783A6C88DA2}"/>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D4B540-E95D-42C6-A2A3-8B9DE6DB7375}">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4031767-dd6d-417c-ab73-583408f47564"/>
    <ds:schemaRef ds:uri="edb5ef48-5285-463e-a2b9-308f2d437c3d"/>
    <ds:schemaRef ds:uri="http://schemas.microsoft.com/sharepoint/v3"/>
  </ds:schemaRefs>
</ds:datastoreItem>
</file>

<file path=customXml/itemProps2.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3.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2024-11-14T21:20:00Z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