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ear" sheetId="1" r:id="rId4"/>
    <sheet state="visible" name="Aug " sheetId="2" r:id="rId5"/>
    <sheet state="visible" name="Sep " sheetId="3" r:id="rId6"/>
    <sheet state="visible" name="Oct " sheetId="4" r:id="rId7"/>
    <sheet state="visible" name="Nov " sheetId="5" r:id="rId8"/>
    <sheet state="visible" name="Dec " sheetId="6" r:id="rId9"/>
    <sheet state="visible" name="Jan " sheetId="7" r:id="rId10"/>
    <sheet state="visible" name="Feb " sheetId="8" r:id="rId11"/>
    <sheet state="visible" name="Mar " sheetId="9" r:id="rId12"/>
    <sheet state="visible" name="April " sheetId="10" r:id="rId13"/>
    <sheet state="visible" name="May " sheetId="11" r:id="rId14"/>
  </sheets>
  <definedNames/>
  <calcPr/>
</workbook>
</file>

<file path=xl/sharedStrings.xml><?xml version="1.0" encoding="utf-8"?>
<sst xmlns="http://schemas.openxmlformats.org/spreadsheetml/2006/main" count="440" uniqueCount="239">
  <si>
    <t>2020</t>
  </si>
  <si>
    <r>
      <rPr>
        <rFont val="Barlow"/>
        <color rgb="FFFFFFFF"/>
      </rPr>
      <t xml:space="preserve">Create more with themes              Go to  </t>
    </r>
    <r>
      <rPr>
        <rFont val="Barlow"/>
        <b/>
        <color rgb="FFFFFFFF"/>
      </rPr>
      <t>Format</t>
    </r>
    <r>
      <rPr>
        <rFont val="Barlow"/>
        <color rgb="FFFFFFFF"/>
      </rPr>
      <t xml:space="preserve">  &gt;&gt; </t>
    </r>
    <r>
      <rPr>
        <rFont val="Barlow"/>
        <b/>
        <color rgb="FFFFFFFF"/>
      </rPr>
      <t>Theme</t>
    </r>
  </si>
  <si>
    <t xml:space="preserve">JANUARY </t>
  </si>
  <si>
    <t>FEBRUARY</t>
  </si>
  <si>
    <t>MARCH</t>
  </si>
  <si>
    <t>S</t>
  </si>
  <si>
    <t>M</t>
  </si>
  <si>
    <t>T</t>
  </si>
  <si>
    <t>W</t>
  </si>
  <si>
    <t>F</t>
  </si>
  <si>
    <t xml:space="preserve">APRIL 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</si>
  <si>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</si>
  <si>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</si>
  <si>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</si>
  <si>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</si>
  <si>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</si>
  <si>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</si>
  <si>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</si>
  <si>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</si>
  <si>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AUG</t>
  </si>
  <si>
    <t>MONDAY</t>
  </si>
  <si>
    <t>TUESDAY</t>
  </si>
  <si>
    <t>WEDNESDAY</t>
  </si>
  <si>
    <t>THURSDAY</t>
  </si>
  <si>
    <t>FRIDAY</t>
  </si>
  <si>
    <t>Teacher’s Start</t>
  </si>
  <si>
    <t xml:space="preserve">Welcome to 
School   Classroom                </t>
  </si>
  <si>
    <t>First Day for Toddler</t>
  </si>
  <si>
    <t>First Day for Preschool</t>
  </si>
  <si>
    <t>Playground and Gym
Beginning of the Year
Study 
Week 1
Module 1</t>
  </si>
  <si>
    <t>HWT:  Introduce Wood Pieces
Social Story:  
What we do In Preschool?</t>
  </si>
  <si>
    <t>Second Step 
Week 1:  
Welcoming</t>
  </si>
  <si>
    <t>HWT:  Introduce 
MAT MAN</t>
  </si>
  <si>
    <t>Self Regulation:
 I Need to Move --
 Song: "Jump Forward"</t>
  </si>
  <si>
    <t>HWT: 
Where Do you 
Start your Letters?</t>
  </si>
  <si>
    <t xml:space="preserve">Mealtime
Beginning of the
Year Study-
Week 2
Module 1
</t>
  </si>
  <si>
    <t xml:space="preserve">Second Step 
Week 2: Listening
</t>
  </si>
  <si>
    <t>NOTES</t>
  </si>
  <si>
    <t>SEP</t>
  </si>
  <si>
    <t xml:space="preserve">Mealtime
Beginning of the
Year Study-
Week 2
Eureka Module 1
</t>
  </si>
  <si>
    <t xml:space="preserve">Second Step 
Week 2: Listening
GOLD: </t>
  </si>
  <si>
    <r>
      <rPr>
        <rFont val="Arial"/>
        <b/>
        <color rgb="FF000000"/>
        <sz val="9.0"/>
      </rPr>
      <t xml:space="preserve">HWT: Introduce
 "Pick up a Crayon"
</t>
    </r>
    <r>
      <rPr>
        <rFont val="Arial"/>
        <b val="0"/>
        <color rgb="FF000000"/>
        <sz val="9.0"/>
      </rPr>
      <t>GOLD:</t>
    </r>
    <r>
      <rPr>
        <rFont val="Arial"/>
        <b/>
        <color rgb="FF000000"/>
        <sz val="9.0"/>
      </rPr>
      <t xml:space="preserve"> </t>
    </r>
  </si>
  <si>
    <t>Self Regulation: 
I don't know how 
to play nicely--
Song: "Play with Me"</t>
  </si>
  <si>
    <t>HWT: 
Aim &amp; Scribble 
Page</t>
  </si>
  <si>
    <t>No Preschool</t>
  </si>
  <si>
    <t>Super Friends
Beginning of 
the Year Study
Week 3
Eureka Module 1</t>
  </si>
  <si>
    <t>Second Step 
Week 3: 
Focusing Attention</t>
  </si>
  <si>
    <t>HWT: 
Coloring Page 
(Red) &amp; MAT MAN Pages</t>
  </si>
  <si>
    <t>Social Story: 
Super Friend</t>
  </si>
  <si>
    <t>Revisit Classroom
Beginning of 
the Year Study      Week 4                     Eureka Module 1</t>
  </si>
  <si>
    <t>Second Step
 Week 4: 
Self Talk</t>
  </si>
  <si>
    <t>HWT: 
Letter L &amp; #1</t>
  </si>
  <si>
    <t>Self Regulation
I want what I want--
Song:
 "I Can Play the Drum"</t>
  </si>
  <si>
    <t>Hallway
Beginning of the 
Year Study
Week 5                    Eureka Module 1</t>
  </si>
  <si>
    <t>Second Step
Review</t>
  </si>
  <si>
    <t>HWT: Letter F</t>
  </si>
  <si>
    <t>Tucker Turtle
Beginning of the 
Year Study
Week 6                         Eureka Module 1</t>
  </si>
  <si>
    <t>Self-Regulation: 
"Solutions Song" 
&amp; Solution Kit 
Overview</t>
  </si>
  <si>
    <t>Social Story: 
Tucker Turtle</t>
  </si>
  <si>
    <t>HWT:
Letter E &amp; #2</t>
  </si>
  <si>
    <t>Color: Red/Rojo</t>
  </si>
  <si>
    <t>Shape:Circle/Circulo</t>
  </si>
  <si>
    <t>OCT</t>
  </si>
  <si>
    <t>SUNDAY</t>
  </si>
  <si>
    <t>SATURDAY</t>
  </si>
  <si>
    <t>Tucker Turtle Beginning of the Year Study Week 6 Eureka Module 1</t>
  </si>
  <si>
    <t>Self-Regulation: "Solutions Song" &amp; Solution Kit Overview</t>
  </si>
  <si>
    <t>Second Step                   Week 5:Following Directions</t>
  </si>
  <si>
    <t>Fire Safery Week  Gym Expectations  Tree Study-Week 1  Eurkea Module 1</t>
  </si>
  <si>
    <t>Second Step       Week 6: Asking for What You Need</t>
  </si>
  <si>
    <t>HWT:
Letter H and Orange Coloring Page</t>
  </si>
  <si>
    <r>
      <rPr>
        <rFont val="Arial"/>
        <b val="0"/>
        <color rgb="FF000000"/>
        <sz val="9.0"/>
      </rPr>
      <t xml:space="preserve">Rotary Reads   </t>
    </r>
    <r>
      <rPr>
        <rFont val="Arial"/>
        <b/>
        <color rgb="FF000000"/>
        <sz val="9.0"/>
      </rPr>
      <t xml:space="preserve">                        Social Story: 
I Can Use My Words</t>
    </r>
  </si>
  <si>
    <t>Self-Regulation: "Bee-ing Me" &amp; "I Am Waiting"</t>
  </si>
  <si>
    <t>Feeling Words-Happy      Tree Study-Week 2          Eurkea Module 1</t>
  </si>
  <si>
    <t>Second Step        Week 7A: Identifying Feelings-Happy</t>
  </si>
  <si>
    <t>HWT:
Letter T &amp; #3</t>
  </si>
  <si>
    <t>Social Story: 
The Way I Feel   Self-Regulation: "Bee-ing Me" &amp; "How Do You Feel"</t>
  </si>
  <si>
    <t>Feeling Words-Sad Tree Study-Week 3 Eurkea Module 1</t>
  </si>
  <si>
    <t>Second Step     Week 7B: Identitfying Feelings-Sad</t>
  </si>
  <si>
    <t>HWT:
Letter I</t>
  </si>
  <si>
    <t>Social Story: 
(About Sadness)</t>
  </si>
  <si>
    <t>Self-Regulation: "How Do You Feel" &amp; "Jump Forward"</t>
  </si>
  <si>
    <t>Feeling Words-Surprised  Tree Study-Week 4 Eurkea Module 2</t>
  </si>
  <si>
    <t>Second Step    Week 8A: Identitfying Feelings-Surprised</t>
  </si>
  <si>
    <t>HWT:
Letter U &amp; #4</t>
  </si>
  <si>
    <t>Social Story: 
(About Being Surpised)</t>
  </si>
  <si>
    <t>Self-Regulation: "How Do You Feel" &amp; "I Can Play the Drums"</t>
  </si>
  <si>
    <t>Orange Day           Honey Pot Awards and Family Send Home Activity</t>
  </si>
  <si>
    <t>Color: Orange/Naranja</t>
  </si>
  <si>
    <t>Shape: Square/Cuadro</t>
  </si>
  <si>
    <t>NOV</t>
  </si>
  <si>
    <t>Feeling Words-Scared           Tree Study-Week 5          Eurkea Module 2</t>
  </si>
  <si>
    <t>Second Step                   Week 8B: Identitfying Feelings-Scared</t>
  </si>
  <si>
    <t>HWT:
Letter Magic C/Letter C &amp; Brown Coloring Page</t>
  </si>
  <si>
    <t>Social Story: 
(About Scared)</t>
  </si>
  <si>
    <t>Self-Regulation: "Bee-ing Me" &amp; "How Do You Feel"</t>
  </si>
  <si>
    <t>Feeling Words-Angry           Tree Study-Week 6          Eurkea Module 2</t>
  </si>
  <si>
    <t>Second Step                   Week 9:Identitfying Anger</t>
  </si>
  <si>
    <t>HWT:
Letter O &amp; #5</t>
  </si>
  <si>
    <t>Social Story: 
(About Anger)</t>
  </si>
  <si>
    <t>Self-Regulation: "Solution Song" &amp; "How Do You Feel"</t>
  </si>
  <si>
    <t>Feeling Words-Frustration           Clothes Study-Week 1          Eurkea Module 3</t>
  </si>
  <si>
    <t>Second Step                   Week 10:Same or Different Feelings</t>
  </si>
  <si>
    <t>HWT:
Letter Q &amp; #6</t>
  </si>
  <si>
    <t>Social Story: 
(About Frustration)</t>
  </si>
  <si>
    <t>Self-Regulation: "Bee-ing Me" &amp; "Solution Song"</t>
  </si>
  <si>
    <t>Honey Pots</t>
  </si>
  <si>
    <t>Feeling Words-Review          Clothes Study-Week 2 &amp; 5 Senses Overview          Eurkea Module 3</t>
  </si>
  <si>
    <t>Second Step:            Review</t>
  </si>
  <si>
    <t>HWT:
Letter and Number Review</t>
  </si>
  <si>
    <t xml:space="preserve">No Preschool- Thanksgiving Break </t>
  </si>
  <si>
    <t>Feeling Words-Excitement           Clothes Study-Week 3 &amp; Sense of Touch          Eurkea Module 3</t>
  </si>
  <si>
    <t>Second Step            Week 11: Accidents</t>
  </si>
  <si>
    <t>HWT:
Letter G</t>
  </si>
  <si>
    <t>Color: Brown/Cafe</t>
  </si>
  <si>
    <t>Shape: Rectangle/Rectangulo</t>
  </si>
  <si>
    <t>DEC</t>
  </si>
  <si>
    <t>HWT:
Letter G &amp; Green Coloring Page</t>
  </si>
  <si>
    <t>Social Story: 
(About Excitement)</t>
  </si>
  <si>
    <t>Self-Regulation: Song Review</t>
  </si>
  <si>
    <t xml:space="preserve"> Caring&amp;Helping Others                 Clothes Study-Week 4 &amp; Sense of Smell          Eurkea Module 3</t>
  </si>
  <si>
    <t>Second Step            Week 12: Caring and Helping</t>
  </si>
  <si>
    <t>HWT:
Letter S &amp; #7</t>
  </si>
  <si>
    <t>Social Story: 
(About Caring and Helping)</t>
  </si>
  <si>
    <t>Self-Regulation: "Surprise Kid" &amp; "Bee-ing Me"</t>
  </si>
  <si>
    <t>Feeling Words-Proud               Winter Theme          Eurkea Module 3</t>
  </si>
  <si>
    <t xml:space="preserve">Second Step            Week 13:We Feel Feelings in Our Bodies </t>
  </si>
  <si>
    <t>HWT:
Letter J</t>
  </si>
  <si>
    <t>Social Story: 
(About Proud)</t>
  </si>
  <si>
    <t>Self-Regulation: "I Can Play the Drums" &amp; "Bee-ing Me"</t>
  </si>
  <si>
    <t>Honey Pots         Pajama Day</t>
  </si>
  <si>
    <t>2 hour early dismissal</t>
  </si>
  <si>
    <t xml:space="preserve">No Preschool- Holiday Break </t>
  </si>
  <si>
    <t>Color: Green/Verde</t>
  </si>
  <si>
    <t>Shape: Triangle/Triangulo</t>
  </si>
  <si>
    <t>Jan</t>
  </si>
  <si>
    <t>Feeling Words-Bored               Winter Theme          Eurkea Module 3</t>
  </si>
  <si>
    <t>HWT: Letter Review and Blue Page      Social Story: 
(About Bored)</t>
  </si>
  <si>
    <t>Self-Regulation: "How Do You Feel" &amp; "I am Waiting"</t>
  </si>
  <si>
    <t>Second Step            Week 14: Strong Feelings</t>
  </si>
  <si>
    <t>Feeling Words: Worried                Clothes Study-Week 5 &amp; Sense of Sound-MLK          Eurkea Module 3</t>
  </si>
  <si>
    <t xml:space="preserve">Second Step            Week 15:Name Feelings </t>
  </si>
  <si>
    <t>HWT:
Letter D &amp; 8</t>
  </si>
  <si>
    <t>Social Story: 
(About Worried)</t>
  </si>
  <si>
    <t>Feeling Words: Review                Clothes Study-Week 6 &amp; Sense of Taste         Eurkea Module 3</t>
  </si>
  <si>
    <t>HWT:
Letter P</t>
  </si>
  <si>
    <t>Social Story: 
(About Feelings)</t>
  </si>
  <si>
    <t>Self-Regulation: Review                  Parent Teacher Conference</t>
  </si>
  <si>
    <t>Second Step            Review</t>
  </si>
  <si>
    <t>Managing Disappointment               Clothes Study-Week 7 &amp; Sense of Sight          Eurkea Module 3</t>
  </si>
  <si>
    <t xml:space="preserve">Second Step            Week 16:Managing Disappointment </t>
  </si>
  <si>
    <t>HWT:
Letter B &amp; 9</t>
  </si>
  <si>
    <t>Social Story: Stop! Rewind!</t>
  </si>
  <si>
    <t>Self-Regulation: "Surprise Kid" &amp; "Bee-ing Me"                  Parent Teacher Conference</t>
  </si>
  <si>
    <t>Managing Anger               Health and Balls Study-Week 1      Eurkea Module 3</t>
  </si>
  <si>
    <t>Color: Blue/Azul</t>
  </si>
  <si>
    <t>Shape: Star/Estrella</t>
  </si>
  <si>
    <t>Feb</t>
  </si>
  <si>
    <t>Second Step            Week 17: Managing Anger</t>
  </si>
  <si>
    <t>HWT:
Letter R and Pink Page</t>
  </si>
  <si>
    <t>Social Story: Tucker Turtle</t>
  </si>
  <si>
    <t>Self-Regulation: "Belly Breath"        Parent Teacher Conference</t>
  </si>
  <si>
    <t>Managing Waiting          Health and Balls Study-Week 2      Eurkea Module 3</t>
  </si>
  <si>
    <t>Second Step            Week 18: Managing Waiting</t>
  </si>
  <si>
    <t>HWT:
Letter K &amp; 10</t>
  </si>
  <si>
    <t>Social Story: (About Waiting)</t>
  </si>
  <si>
    <t>Self-Regulation: "I Can Play the Drum" &amp; "I am Waiting"</t>
  </si>
  <si>
    <t xml:space="preserve">  Dental Health and Balls Study-Week 3      Eurkea Module 3</t>
  </si>
  <si>
    <t>Second Step           Review</t>
  </si>
  <si>
    <t xml:space="preserve">  HWT:
Review</t>
  </si>
  <si>
    <t>Fair Ways to Play              Dr. Seuss and Balls Study-Week 4      Eurkea Module 4</t>
  </si>
  <si>
    <t>Second Step            Week 19: Fair Ways to Play</t>
  </si>
  <si>
    <t>HWT:
Letter A</t>
  </si>
  <si>
    <t>100th Day of School                  Social Story: 
(About Play)</t>
  </si>
  <si>
    <t xml:space="preserve">Self-Regulation: "Play With Me" &amp; "Bee-ing Me"               </t>
  </si>
  <si>
    <t xml:space="preserve">Honey Pots               </t>
  </si>
  <si>
    <t>Color: Pink/Rosa</t>
  </si>
  <si>
    <t>Shape: Heart/Corazon</t>
  </si>
  <si>
    <t>March</t>
  </si>
  <si>
    <t>Having Fun with Friends                      Dr. Seuss and Balls Study-Week 5      Eurkea Module 4</t>
  </si>
  <si>
    <t>Second Step            Week 20: Having Fun with Friends        Crazy Sock Day: Fox in Socks</t>
  </si>
  <si>
    <r>
      <rPr>
        <rFont val="Arial"/>
        <b/>
        <color rgb="FF000000"/>
        <sz val="8.0"/>
      </rPr>
      <t>HWT:</t>
    </r>
    <r>
      <rPr>
        <rFont val="Arial"/>
        <b/>
        <color rgb="FF000000"/>
        <sz val="9.0"/>
      </rPr>
      <t xml:space="preserve">
Letter V and 11          Yellow Page        </t>
    </r>
    <r>
      <rPr>
        <rFont val="Arial"/>
        <b/>
        <color rgb="FF000000"/>
        <sz val="8.0"/>
      </rPr>
      <t>Red and Blue Day: One Fish, Two Fish, Red Fish, Blue Fish</t>
    </r>
  </si>
  <si>
    <t>Social Story: Super Friend                  Wacky Wednesday</t>
  </si>
  <si>
    <t>Self-Regulation: "Bee-ing Me"        Green Day: Green Eggs and Ham</t>
  </si>
  <si>
    <t>Inviting Friends to Play                     Construction and Building Study - Week 1                            Eurkea Module 4</t>
  </si>
  <si>
    <t>Second Step            Week 21: Inviting Friends to Play</t>
  </si>
  <si>
    <t>HWT:
Letter M &amp; 12</t>
  </si>
  <si>
    <t>Social Story: About Waiting Play</t>
  </si>
  <si>
    <t>Self-Regulation: "I Can Play the Drum" &amp; "Play with Me"</t>
  </si>
  <si>
    <t>No school Preschool</t>
  </si>
  <si>
    <t>Spring Break</t>
  </si>
  <si>
    <t>Joining in with Play                     Construction and Building Study - Week 2                            Eurkea Module 4</t>
  </si>
  <si>
    <t>Second Step            Week 22: Joining in with Play</t>
  </si>
  <si>
    <t>HWT:
Letter N &amp; 13</t>
  </si>
  <si>
    <t xml:space="preserve"> Social Story: 
Super Friend</t>
  </si>
  <si>
    <t xml:space="preserve">Self-Regulation: "Play With Me" &amp; "Jump Forward"               </t>
  </si>
  <si>
    <t>Saying the Problem                   Transportation and Building Study - Week 3                            Eurkea Module 4</t>
  </si>
  <si>
    <t>Second Step:           Week 23:Saying the Problem</t>
  </si>
  <si>
    <t>HWT:
Letter W &amp; 14</t>
  </si>
  <si>
    <t xml:space="preserve"> Social Story: 
About Finding the Problem</t>
  </si>
  <si>
    <t xml:space="preserve">Self-Regulation: "Solution Song"              </t>
  </si>
  <si>
    <t>Color: Yellow/Amarillo</t>
  </si>
  <si>
    <t>Shape: Diamond/Rhomobo</t>
  </si>
  <si>
    <t>April</t>
  </si>
  <si>
    <t>Thinking of Solutions                   Community Helpers and Building Study - Week 4                            Eurkea Module 4</t>
  </si>
  <si>
    <t>HWT:
Letter X &amp; 15</t>
  </si>
  <si>
    <t>Social Story:       About Finding the Problem</t>
  </si>
  <si>
    <t>Self-Regulation: "Solution Song"</t>
  </si>
  <si>
    <t>Second Step:           Week 24:Thinking of Solutions</t>
  </si>
  <si>
    <t>Speaking Up Assertively                  Community Helpers and Building Study - Week 5                            Eurkea Module 4</t>
  </si>
  <si>
    <t xml:space="preserve">Second Step:           Week 25:Speaking Up Assertively </t>
  </si>
  <si>
    <t>HWT:
Letter Y &amp; 16</t>
  </si>
  <si>
    <t>Social Story:       I Can Use My Words</t>
  </si>
  <si>
    <t>Self-Regulation: "Bee-ing Me"</t>
  </si>
  <si>
    <t>Learning in Kindergarten                 Planting and Reduce, Reuse, Recycle Study - Week 1                            Eurkea Module 5</t>
  </si>
  <si>
    <t>HWT:
Letter Z &amp; 17</t>
  </si>
  <si>
    <t>Social Story:       Kindergarten</t>
  </si>
  <si>
    <t>Self-Regulation: "Review"</t>
  </si>
  <si>
    <t>Second Step:           Week 26:Learning in Kindergarten</t>
  </si>
  <si>
    <t>Riding the Kindergarten Bus               Planting and Reduce, Reuse, Recycle Study - Week 2                           Eurkea Module 5</t>
  </si>
  <si>
    <t xml:space="preserve">Second Step:           Week 26:Riding the Kindergarten Bus </t>
  </si>
  <si>
    <t>HWT:
Letter Review &amp; 18</t>
  </si>
  <si>
    <t>Color: Purple/Morado</t>
  </si>
  <si>
    <t>Shape: Oval/Ovalo</t>
  </si>
  <si>
    <t>May</t>
  </si>
  <si>
    <t>Making New Friends in Kindergarten               Planting and Reduce, Reuse, Recycle Study - Week 3                          Eurkea Module 5</t>
  </si>
  <si>
    <t xml:space="preserve">Second Step:           Week 27:Making New Friends in Kindergarten </t>
  </si>
  <si>
    <t>HWT:
Letter Review &amp; 19</t>
  </si>
  <si>
    <t>Social Story:        About Making Friends</t>
  </si>
  <si>
    <t>Self-Regulation:            Review</t>
  </si>
  <si>
    <t>Summer Safety               End of the Year Fun and Reduce, Reuse, Recycle Study - Week 4                          Eurkea Module 5</t>
  </si>
  <si>
    <t>Professional Development 
No Preschool</t>
  </si>
  <si>
    <t>HWT:
Letter Review &amp; 20</t>
  </si>
  <si>
    <t>Social Story:       About Summer Safety</t>
  </si>
  <si>
    <t>Graduation and Last Day of Preschool</t>
  </si>
  <si>
    <t>23/30</t>
  </si>
  <si>
    <t>24/31</t>
  </si>
  <si>
    <t>Color: White/Blanco—Black/Negro</t>
  </si>
  <si>
    <t>Shape: Octagon/Octagono—Hexagon/Hexagono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</si>
</sst>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"/>
    <numFmt numFmtId="165" formatCode="d&quot;/&quot;"/>
    <numFmt numFmtId="166" formatCode="d&quot; &quot;"/>
  </numFmts>
  <fonts count="34">
    <font>
      <sz val="10.0"/>
      <color rgb="FF000000"/>
      <name val="Arial"/>
    </font>
    <font>
      <color theme="0"/>
      <name val="Barlow"/>
    </font>
    <font>
      <b/>
      <sz val="22.0"/>
      <color theme="0"/>
      <name val="Barlow"/>
    </font>
    <font>
      <b/>
      <sz val="310.0"/>
      <color rgb="FFFFFFFF"/>
      <name val="Barlow"/>
    </font>
    <font>
      <color rgb="FFFFFFFF"/>
      <name val="Barlow"/>
    </font>
    <font/>
    <font>
      <color theme="1"/>
      <name val="Arial"/>
    </font>
    <font>
      <color rgb="FFF5F5F5"/>
      <name val="Barlow"/>
    </font>
    <font>
      <b/>
      <sz val="150.0"/>
      <color rgb="FF000000"/>
      <name val="Barlow"/>
    </font>
    <font>
      <sz val="12.0"/>
      <color theme="0"/>
      <name val="Barlow"/>
    </font>
    <font>
      <b/>
      <sz val="12.0"/>
      <color rgb="FF262626"/>
      <name val="Barlow"/>
    </font>
    <font>
      <b/>
      <sz val="12.0"/>
      <color rgb="FF000000"/>
      <name val="Barlow"/>
    </font>
    <font>
      <b/>
      <sz val="12.0"/>
      <color theme="0"/>
      <name val="Barlow"/>
    </font>
    <font>
      <sz val="12.0"/>
      <color rgb="FF000000"/>
      <name val="Barlow"/>
    </font>
    <font>
      <b/>
      <sz val="9.0"/>
      <name val="Barlow"/>
    </font>
    <font>
      <b/>
      <sz val="10.0"/>
      <color rgb="FF000000"/>
      <name val="Barlow"/>
    </font>
    <font>
      <b/>
      <sz val="11.0"/>
      <color rgb="FF000000"/>
      <name val="Barlow"/>
    </font>
    <font>
      <sz val="11.0"/>
      <color rgb="FF000000"/>
      <name val="&quot;Century Gothic&quot;"/>
    </font>
    <font>
      <b/>
      <sz val="9.0"/>
      <color rgb="FF000000"/>
      <name val="&quot;Century Gothic&quot;"/>
    </font>
    <font>
      <sz val="12.0"/>
      <color rgb="FFFFFFFF"/>
      <name val="Barlow"/>
    </font>
    <font>
      <color theme="1"/>
      <name val="Barlow"/>
    </font>
    <font>
      <b/>
      <sz val="9.0"/>
      <color rgb="FF000000"/>
      <name val="Barlow"/>
    </font>
    <font>
      <b/>
      <sz val="9.0"/>
      <color rgb="FF000000"/>
      <name val="Arial"/>
    </font>
    <font>
      <b/>
      <color rgb="FF000000"/>
      <name val="&quot;Century Gothic&quot;"/>
    </font>
    <font>
      <b/>
      <sz val="10.0"/>
      <color rgb="FF000000"/>
      <name val="Arial"/>
    </font>
    <font>
      <b/>
      <sz val="9.0"/>
      <color rgb="FF000000"/>
      <name val="Roboto"/>
    </font>
    <font>
      <b/>
      <color rgb="FF000000"/>
      <name val="Arial"/>
    </font>
    <font>
      <b/>
      <sz val="12.0"/>
      <color theme="1"/>
      <name val="Barlow"/>
    </font>
    <font>
      <sz val="8.0"/>
      <color rgb="FF000000"/>
      <name val="&quot;Century Gothic&quot;"/>
    </font>
    <font>
      <b/>
      <sz val="219.0"/>
      <color rgb="FF000000"/>
      <name val="Barlow"/>
    </font>
    <font>
      <b/>
      <sz val="130.0"/>
      <color rgb="FF000000"/>
      <name val="Barlow"/>
    </font>
    <font>
      <b/>
      <sz val="9.0"/>
      <color theme="0"/>
      <name val="Arial"/>
    </font>
    <font>
      <sz val="12.0"/>
      <color theme="0"/>
      <name val="Arial"/>
    </font>
    <font>
      <b/>
      <sz val="8.0"/>
      <color theme="0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rgb="FFFFFF00"/>
        <bgColor rgb="FFFFFF00"/>
      </patternFill>
    </fill>
  </fills>
  <borders count="10">
    <border/>
    <border>
      <bottom style="thin">
        <color rgb="FFEEF1F1"/>
      </bottom>
    </border>
    <border>
      <bottom style="dotted">
        <color rgb="FFEEF1F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medium">
        <color rgb="FFFFFFFF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vertical="bottom"/>
    </xf>
    <xf borderId="0" fillId="2" fontId="2" numFmtId="49" xfId="0" applyAlignment="1" applyFont="1" applyNumberFormat="1">
      <alignment horizontal="left" readingOrder="0" vertical="bottom"/>
    </xf>
    <xf borderId="0" fillId="2" fontId="1" numFmtId="49" xfId="0" applyFont="1" applyNumberFormat="1"/>
    <xf borderId="0" fillId="2" fontId="3" numFmtId="49" xfId="0" applyAlignment="1" applyFont="1" applyNumberFormat="1">
      <alignment horizontal="center" readingOrder="0" textRotation="90" vertical="center"/>
    </xf>
    <xf borderId="0" fillId="2" fontId="4" numFmtId="49" xfId="0" applyAlignment="1" applyFont="1" applyNumberFormat="1">
      <alignment horizontal="center" readingOrder="0" textRotation="90" vertical="center"/>
    </xf>
    <xf borderId="0" fillId="2" fontId="1" numFmtId="0" xfId="0" applyAlignment="1" applyFont="1">
      <alignment horizontal="left" vertical="top"/>
    </xf>
    <xf borderId="1" fillId="2" fontId="4" numFmtId="0" xfId="0" applyAlignment="1" applyBorder="1" applyFont="1">
      <alignment readingOrder="0" vertical="top"/>
    </xf>
    <xf borderId="1" fillId="0" fontId="5" numFmtId="0" xfId="0" applyBorder="1" applyFont="1"/>
    <xf borderId="0" fillId="2" fontId="6" numFmtId="0" xfId="0" applyAlignment="1" applyFont="1">
      <alignment vertical="bottom"/>
    </xf>
    <xf borderId="0" fillId="2" fontId="1" numFmtId="0" xfId="0" applyAlignment="1" applyFont="1">
      <alignment horizontal="left"/>
    </xf>
    <xf borderId="0" fillId="2" fontId="1" numFmtId="0" xfId="0" applyAlignment="1" applyFont="1">
      <alignment vertical="top"/>
    </xf>
    <xf borderId="2" fillId="2" fontId="1" numFmtId="0" xfId="0" applyAlignment="1" applyBorder="1" applyFont="1">
      <alignment horizontal="center" vertical="top"/>
    </xf>
    <xf borderId="0" fillId="2" fontId="1" numFmtId="0" xfId="0" applyAlignment="1" applyFont="1">
      <alignment horizontal="center" vertical="bottom"/>
    </xf>
    <xf borderId="0" fillId="2" fontId="1" numFmtId="0" xfId="0" applyFont="1"/>
    <xf borderId="0" fillId="2" fontId="1" numFmtId="164" xfId="0" applyAlignment="1" applyFont="1" applyNumberFormat="1">
      <alignment horizontal="center" vertical="bottom"/>
    </xf>
    <xf borderId="0" fillId="2" fontId="1" numFmtId="164" xfId="0" applyAlignment="1" applyFont="1" applyNumberFormat="1">
      <alignment horizontal="center" vertical="bottom"/>
    </xf>
    <xf borderId="0" fillId="2" fontId="4" numFmtId="164" xfId="0" applyAlignment="1" applyFont="1" applyNumberFormat="1">
      <alignment horizontal="center" readingOrder="0" vertical="bottom"/>
    </xf>
    <xf borderId="0" fillId="2" fontId="1" numFmtId="165" xfId="0" applyAlignment="1" applyFont="1" applyNumberFormat="1">
      <alignment horizontal="center" vertical="bottom"/>
    </xf>
    <xf borderId="0" fillId="2" fontId="1" numFmtId="164" xfId="0" applyAlignment="1" applyFont="1" applyNumberFormat="1">
      <alignment vertical="bottom"/>
    </xf>
    <xf borderId="0" fillId="2" fontId="1" numFmtId="164" xfId="0" applyAlignment="1" applyFont="1" applyNumberFormat="1">
      <alignment vertical="bottom"/>
    </xf>
    <xf borderId="0" fillId="2" fontId="1" numFmtId="164" xfId="0" applyAlignment="1" applyFont="1" applyNumberFormat="1">
      <alignment horizontal="left" vertical="bottom"/>
    </xf>
    <xf borderId="0" fillId="2" fontId="6" numFmtId="164" xfId="0" applyAlignment="1" applyFont="1" applyNumberFormat="1">
      <alignment vertical="bottom"/>
    </xf>
    <xf borderId="0" fillId="2" fontId="7" numFmtId="164" xfId="0" applyAlignment="1" applyFont="1" applyNumberFormat="1">
      <alignment horizontal="center" readingOrder="0" vertical="bottom"/>
    </xf>
    <xf borderId="0" fillId="2" fontId="1" numFmtId="164" xfId="0" applyAlignment="1" applyFont="1" applyNumberFormat="1">
      <alignment horizontal="left" vertical="bottom"/>
    </xf>
    <xf borderId="1" fillId="2" fontId="7" numFmtId="0" xfId="0" applyAlignment="1" applyBorder="1" applyFont="1">
      <alignment readingOrder="0" vertical="top"/>
    </xf>
    <xf borderId="0" fillId="2" fontId="6" numFmtId="49" xfId="0" applyAlignment="1" applyFont="1" applyNumberFormat="1">
      <alignment vertical="bottom"/>
    </xf>
    <xf borderId="2" fillId="2" fontId="1" numFmtId="49" xfId="0" applyAlignment="1" applyBorder="1" applyFont="1" applyNumberFormat="1">
      <alignment horizontal="center" vertical="top"/>
    </xf>
    <xf borderId="0" fillId="2" fontId="1" numFmtId="49" xfId="0" applyAlignment="1" applyFont="1" applyNumberFormat="1">
      <alignment horizontal="center" vertical="bottom"/>
    </xf>
    <xf borderId="0" fillId="2" fontId="4" numFmtId="164" xfId="0" applyAlignment="1" applyFont="1" applyNumberFormat="1">
      <alignment horizontal="center" vertical="bottom"/>
    </xf>
    <xf borderId="0" fillId="2" fontId="1" numFmtId="164" xfId="0" applyAlignment="1" applyFont="1" applyNumberFormat="1">
      <alignment horizontal="center" vertical="top"/>
    </xf>
    <xf borderId="0" fillId="2" fontId="1" numFmtId="0" xfId="0" applyAlignment="1" applyFont="1">
      <alignment horizontal="center" vertical="top"/>
    </xf>
    <xf borderId="0" fillId="2" fontId="1" numFmtId="0" xfId="0" applyAlignment="1" applyFont="1">
      <alignment vertical="bottom"/>
    </xf>
    <xf borderId="0" fillId="3" fontId="1" numFmtId="0" xfId="0" applyAlignment="1" applyFill="1" applyFont="1">
      <alignment horizontal="left" vertical="bottom"/>
    </xf>
    <xf borderId="0" fillId="3" fontId="8" numFmtId="49" xfId="0" applyAlignment="1" applyFont="1" applyNumberFormat="1">
      <alignment horizontal="center" readingOrder="0" textRotation="90" vertical="top"/>
    </xf>
    <xf borderId="0" fillId="3" fontId="9" numFmtId="0" xfId="0" applyAlignment="1" applyFont="1">
      <alignment horizontal="left" vertical="center"/>
    </xf>
    <xf borderId="3" fillId="3" fontId="9" numFmtId="166" xfId="0" applyAlignment="1" applyBorder="1" applyFont="1" applyNumberFormat="1">
      <alignment horizontal="left" vertical="bottom"/>
    </xf>
    <xf borderId="3" fillId="3" fontId="9" numFmtId="166" xfId="0" applyAlignment="1" applyBorder="1" applyFont="1" applyNumberFormat="1">
      <alignment horizontal="left" vertical="top"/>
    </xf>
    <xf borderId="3" fillId="3" fontId="9" numFmtId="0" xfId="0" applyAlignment="1" applyBorder="1" applyFont="1">
      <alignment horizontal="left" readingOrder="0" vertical="bottom"/>
    </xf>
    <xf borderId="3" fillId="3" fontId="9" numFmtId="166" xfId="0" applyAlignment="1" applyBorder="1" applyFont="1" applyNumberFormat="1">
      <alignment horizontal="left" vertical="top"/>
    </xf>
    <xf borderId="3" fillId="0" fontId="10" numFmtId="0" xfId="0" applyAlignment="1" applyBorder="1" applyFont="1">
      <alignment horizontal="center" readingOrder="0"/>
    </xf>
    <xf borderId="3" fillId="3" fontId="11" numFmtId="0" xfId="0" applyAlignment="1" applyBorder="1" applyFont="1">
      <alignment horizontal="center" readingOrder="0" shrinkToFit="0" vertical="bottom" wrapText="1"/>
    </xf>
    <xf borderId="3" fillId="3" fontId="12" numFmtId="166" xfId="0" applyAlignment="1" applyBorder="1" applyFont="1" applyNumberFormat="1">
      <alignment horizontal="center" vertical="top"/>
    </xf>
    <xf borderId="3" fillId="4" fontId="11" numFmtId="0" xfId="0" applyAlignment="1" applyBorder="1" applyFill="1" applyFont="1">
      <alignment horizontal="center" readingOrder="0" shrinkToFit="0" wrapText="1"/>
    </xf>
    <xf borderId="3" fillId="3" fontId="9" numFmtId="166" xfId="0" applyAlignment="1" applyBorder="1" applyFont="1" applyNumberFormat="1">
      <alignment horizontal="center" vertical="top"/>
    </xf>
    <xf borderId="3" fillId="3" fontId="13" numFmtId="0" xfId="0" applyAlignment="1" applyBorder="1" applyFont="1">
      <alignment horizontal="left" readingOrder="0" vertical="bottom"/>
    </xf>
    <xf borderId="3" fillId="0" fontId="14" numFmtId="0" xfId="0" applyAlignment="1" applyBorder="1" applyFont="1">
      <alignment horizontal="center" readingOrder="0"/>
    </xf>
    <xf borderId="3" fillId="3" fontId="15" numFmtId="0" xfId="0" applyAlignment="1" applyBorder="1" applyFont="1">
      <alignment horizontal="center" readingOrder="0" shrinkToFit="0" vertical="top" wrapText="1"/>
    </xf>
    <xf borderId="3" fillId="0" fontId="16" numFmtId="0" xfId="0" applyAlignment="1" applyBorder="1" applyFont="1">
      <alignment horizontal="center" readingOrder="0" shrinkToFit="0" vertical="bottom" wrapText="1"/>
    </xf>
    <xf borderId="3" fillId="3" fontId="16" numFmtId="0" xfId="0" applyAlignment="1" applyBorder="1" applyFont="1">
      <alignment horizontal="center" readingOrder="0" shrinkToFit="0" vertical="bottom" wrapText="1"/>
    </xf>
    <xf borderId="3" fillId="0" fontId="16" numFmtId="0" xfId="0" applyAlignment="1" applyBorder="1" applyFont="1">
      <alignment horizontal="center" readingOrder="0" shrinkToFit="0" wrapText="1"/>
    </xf>
    <xf borderId="4" fillId="3" fontId="9" numFmtId="0" xfId="0" applyAlignment="1" applyBorder="1" applyFont="1">
      <alignment horizontal="left" readingOrder="0" vertical="top"/>
    </xf>
    <xf borderId="4" fillId="0" fontId="17" numFmtId="0" xfId="0" applyAlignment="1" applyBorder="1" applyFont="1">
      <alignment horizontal="center" readingOrder="0"/>
    </xf>
    <xf borderId="4" fillId="3" fontId="9" numFmtId="166" xfId="0" applyAlignment="1" applyBorder="1" applyFont="1" applyNumberFormat="1">
      <alignment horizontal="left" vertical="top"/>
    </xf>
    <xf borderId="4" fillId="0" fontId="17" numFmtId="166" xfId="0" applyAlignment="1" applyBorder="1" applyFont="1" applyNumberFormat="1">
      <alignment horizontal="center"/>
    </xf>
    <xf borderId="0" fillId="0" fontId="17" numFmtId="166" xfId="0" applyAlignment="1" applyFont="1" applyNumberFormat="1">
      <alignment horizontal="center"/>
    </xf>
    <xf borderId="3" fillId="0" fontId="15" numFmtId="0" xfId="0" applyAlignment="1" applyBorder="1" applyFont="1">
      <alignment horizontal="center" readingOrder="0" shrinkToFit="0" vertical="bottom" wrapText="1"/>
    </xf>
    <xf borderId="3" fillId="0" fontId="18" numFmtId="0" xfId="0" applyAlignment="1" applyBorder="1" applyFont="1">
      <alignment horizontal="center" readingOrder="0" shrinkToFit="0" vertical="bottom" wrapText="1"/>
    </xf>
    <xf borderId="3" fillId="3" fontId="9" numFmtId="166" xfId="0" applyAlignment="1" applyBorder="1" applyFont="1" applyNumberFormat="1">
      <alignment horizontal="left" shrinkToFit="0" vertical="bottom" wrapText="1"/>
    </xf>
    <xf borderId="0" fillId="3" fontId="6" numFmtId="0" xfId="0" applyFont="1"/>
    <xf borderId="5" fillId="3" fontId="19" numFmtId="49" xfId="0" applyAlignment="1" applyBorder="1" applyFont="1" applyNumberFormat="1">
      <alignment horizontal="left" readingOrder="0" vertical="bottom"/>
    </xf>
    <xf borderId="5" fillId="0" fontId="5" numFmtId="0" xfId="0" applyBorder="1" applyFont="1"/>
    <xf borderId="0" fillId="3" fontId="20" numFmtId="0" xfId="0" applyFont="1"/>
    <xf borderId="0" fillId="3" fontId="1" numFmtId="49" xfId="0" applyAlignment="1" applyFont="1" applyNumberFormat="1">
      <alignment horizontal="left" vertical="bottom"/>
    </xf>
    <xf borderId="0" fillId="2" fontId="1" numFmtId="0" xfId="0" applyAlignment="1" applyFont="1">
      <alignment horizontal="left" vertical="bottom"/>
    </xf>
    <xf borderId="0" fillId="2" fontId="9" numFmtId="0" xfId="0" applyAlignment="1" applyFont="1">
      <alignment horizontal="left" readingOrder="0" vertical="center"/>
    </xf>
    <xf borderId="0" fillId="2" fontId="9" numFmtId="0" xfId="0" applyAlignment="1" applyFont="1">
      <alignment horizontal="left" vertical="center"/>
    </xf>
    <xf borderId="3" fillId="2" fontId="9" numFmtId="166" xfId="0" applyAlignment="1" applyBorder="1" applyFont="1" applyNumberFormat="1">
      <alignment horizontal="left" vertical="bottom"/>
    </xf>
    <xf borderId="3" fillId="2" fontId="9" numFmtId="0" xfId="0" applyAlignment="1" applyBorder="1" applyFont="1">
      <alignment horizontal="left" readingOrder="0" vertical="bottom"/>
    </xf>
    <xf borderId="3" fillId="0" fontId="21" numFmtId="0" xfId="0" applyAlignment="1" applyBorder="1" applyFont="1">
      <alignment horizontal="center" readingOrder="0" shrinkToFit="0" vertical="bottom" wrapText="1"/>
    </xf>
    <xf borderId="6" fillId="0" fontId="22" numFmtId="0" xfId="0" applyAlignment="1" applyBorder="1" applyFont="1">
      <alignment horizontal="center" readingOrder="0" shrinkToFit="0" vertical="bottom" wrapText="1"/>
    </xf>
    <xf borderId="3" fillId="0" fontId="22" numFmtId="0" xfId="0" applyAlignment="1" applyBorder="1" applyFont="1">
      <alignment horizontal="center" readingOrder="0" shrinkToFit="0" vertical="bottom" wrapText="1"/>
    </xf>
    <xf borderId="0" fillId="0" fontId="23" numFmtId="0" xfId="0" applyAlignment="1" applyFont="1">
      <alignment horizontal="center" readingOrder="0" shrinkToFit="0" vertical="bottom" wrapText="1"/>
    </xf>
    <xf borderId="3" fillId="2" fontId="15" numFmtId="0" xfId="0" applyAlignment="1" applyBorder="1" applyFont="1">
      <alignment horizontal="center" readingOrder="0" shrinkToFit="0" vertical="bottom" wrapText="1"/>
    </xf>
    <xf borderId="3" fillId="2" fontId="9" numFmtId="166" xfId="0" applyAlignment="1" applyBorder="1" applyFont="1" applyNumberFormat="1">
      <alignment horizontal="left" shrinkToFit="0" vertical="bottom" wrapText="1"/>
    </xf>
    <xf borderId="0" fillId="0" fontId="13" numFmtId="0" xfId="0" applyAlignment="1" applyFont="1">
      <alignment horizontal="left" readingOrder="0"/>
    </xf>
    <xf borderId="3" fillId="2" fontId="21" numFmtId="0" xfId="0" applyAlignment="1" applyBorder="1" applyFont="1">
      <alignment horizontal="center" readingOrder="0" vertical="bottom"/>
    </xf>
    <xf borderId="3" fillId="0" fontId="24" numFmtId="0" xfId="0" applyAlignment="1" applyBorder="1" applyFont="1">
      <alignment horizontal="center" readingOrder="0" vertical="bottom"/>
    </xf>
    <xf borderId="3" fillId="0" fontId="22" numFmtId="0" xfId="0" applyAlignment="1" applyBorder="1" applyFont="1">
      <alignment horizontal="center" readingOrder="0"/>
    </xf>
    <xf borderId="3" fillId="0" fontId="18" numFmtId="0" xfId="0" applyAlignment="1" applyBorder="1" applyFont="1">
      <alignment horizontal="center" readingOrder="0" shrinkToFit="0" wrapText="1"/>
    </xf>
    <xf borderId="3" fillId="0" fontId="18" numFmtId="0" xfId="0" applyAlignment="1" applyBorder="1" applyFont="1">
      <alignment horizontal="center" readingOrder="0"/>
    </xf>
    <xf borderId="3" fillId="2" fontId="9" numFmtId="166" xfId="0" applyAlignment="1" applyBorder="1" applyFont="1" applyNumberFormat="1">
      <alignment horizontal="left" vertical="top"/>
    </xf>
    <xf borderId="3" fillId="2" fontId="9" numFmtId="166" xfId="0" applyAlignment="1" applyBorder="1" applyFont="1" applyNumberFormat="1">
      <alignment horizontal="left" vertical="top"/>
    </xf>
    <xf borderId="3" fillId="0" fontId="13" numFmtId="0" xfId="0" applyAlignment="1" applyBorder="1" applyFont="1">
      <alignment horizontal="left" readingOrder="0"/>
    </xf>
    <xf borderId="3" fillId="2" fontId="21" numFmtId="0" xfId="0" applyAlignment="1" applyBorder="1" applyFont="1">
      <alignment horizontal="center" readingOrder="0" shrinkToFit="0" vertical="bottom" wrapText="1"/>
    </xf>
    <xf borderId="3" fillId="4" fontId="25" numFmtId="0" xfId="0" applyAlignment="1" applyBorder="1" applyFont="1">
      <alignment horizontal="center" readingOrder="0" shrinkToFit="0" vertical="bottom" wrapText="1"/>
    </xf>
    <xf borderId="3" fillId="0" fontId="21" numFmtId="0" xfId="0" applyAlignment="1" applyBorder="1" applyFont="1">
      <alignment horizontal="center" readingOrder="0" shrinkToFit="0" vertical="bottom" wrapText="1"/>
    </xf>
    <xf borderId="0" fillId="0" fontId="26" numFmtId="0" xfId="0" applyAlignment="1" applyFont="1">
      <alignment horizontal="center" readingOrder="0" shrinkToFit="0" vertical="bottom" wrapText="1"/>
    </xf>
    <xf borderId="3" fillId="2" fontId="9" numFmtId="166" xfId="0" applyAlignment="1" applyBorder="1" applyFont="1" applyNumberFormat="1">
      <alignment horizontal="center" shrinkToFit="0" vertical="bottom" wrapText="1"/>
    </xf>
    <xf borderId="0" fillId="2" fontId="27" numFmtId="0" xfId="0" applyAlignment="1" applyFont="1">
      <alignment readingOrder="0"/>
    </xf>
    <xf borderId="0" fillId="2" fontId="6" numFmtId="0" xfId="0" applyFont="1"/>
    <xf borderId="0" fillId="0" fontId="28" numFmtId="0" xfId="0" applyAlignment="1" applyFont="1">
      <alignment horizontal="center"/>
    </xf>
    <xf borderId="5" fillId="2" fontId="19" numFmtId="49" xfId="0" applyAlignment="1" applyBorder="1" applyFont="1" applyNumberFormat="1">
      <alignment horizontal="left" readingOrder="0" vertical="bottom"/>
    </xf>
    <xf borderId="0" fillId="2" fontId="20" numFmtId="0" xfId="0" applyFont="1"/>
    <xf borderId="0" fillId="2" fontId="1" numFmtId="49" xfId="0" applyAlignment="1" applyFont="1" applyNumberFormat="1">
      <alignment horizontal="left" vertical="bottom"/>
    </xf>
    <xf borderId="0" fillId="2" fontId="29" numFmtId="49" xfId="0" applyAlignment="1" applyFont="1" applyNumberFormat="1">
      <alignment horizontal="center" readingOrder="0" textRotation="90" vertical="top"/>
    </xf>
    <xf borderId="0" fillId="5" fontId="1" numFmtId="0" xfId="0" applyAlignment="1" applyFill="1" applyFont="1">
      <alignment horizontal="left" vertical="bottom"/>
    </xf>
    <xf borderId="0" fillId="5" fontId="30" numFmtId="49" xfId="0" applyAlignment="1" applyFont="1" applyNumberFormat="1">
      <alignment horizontal="center" readingOrder="0" textRotation="90" vertical="top"/>
    </xf>
    <xf borderId="0" fillId="5" fontId="9" numFmtId="0" xfId="0" applyAlignment="1" applyFont="1">
      <alignment horizontal="left" vertical="center"/>
    </xf>
    <xf borderId="3" fillId="5" fontId="9" numFmtId="166" xfId="0" applyAlignment="1" applyBorder="1" applyFont="1" applyNumberFormat="1">
      <alignment horizontal="left" vertical="bottom"/>
    </xf>
    <xf borderId="3" fillId="5" fontId="9" numFmtId="0" xfId="0" applyAlignment="1" applyBorder="1" applyFont="1">
      <alignment horizontal="left" readingOrder="0" vertical="bottom"/>
    </xf>
    <xf borderId="7" fillId="4" fontId="22" numFmtId="0" xfId="0" applyAlignment="1" applyBorder="1" applyFont="1">
      <alignment horizontal="center" readingOrder="0" shrinkToFit="0" wrapText="1"/>
    </xf>
    <xf borderId="0" fillId="4" fontId="22" numFmtId="0" xfId="0" applyAlignment="1" applyFont="1">
      <alignment horizontal="center" readingOrder="0" shrinkToFit="0" wrapText="1"/>
    </xf>
    <xf borderId="3" fillId="2" fontId="22" numFmtId="0" xfId="0" applyAlignment="1" applyBorder="1" applyFont="1">
      <alignment horizontal="center" readingOrder="0" shrinkToFit="0" vertical="bottom" wrapText="1"/>
    </xf>
    <xf borderId="3" fillId="5" fontId="22" numFmtId="0" xfId="0" applyAlignment="1" applyBorder="1" applyFont="1">
      <alignment horizontal="center" readingOrder="0" shrinkToFit="0" vertical="bottom" wrapText="1"/>
    </xf>
    <xf borderId="3" fillId="5" fontId="9" numFmtId="166" xfId="0" applyAlignment="1" applyBorder="1" applyFont="1" applyNumberFormat="1">
      <alignment horizontal="left" shrinkToFit="0" vertical="top" wrapText="1"/>
    </xf>
    <xf borderId="3" fillId="5" fontId="9" numFmtId="0" xfId="0" applyAlignment="1" applyBorder="1" applyFont="1">
      <alignment horizontal="left" readingOrder="0" shrinkToFit="0" vertical="bottom" wrapText="1"/>
    </xf>
    <xf borderId="3" fillId="5" fontId="31" numFmtId="0" xfId="0" applyAlignment="1" applyBorder="1" applyFont="1">
      <alignment horizontal="center" readingOrder="0" shrinkToFit="0" vertical="bottom" wrapText="1"/>
    </xf>
    <xf borderId="3" fillId="5" fontId="9" numFmtId="166" xfId="0" applyAlignment="1" applyBorder="1" applyFont="1" applyNumberFormat="1">
      <alignment horizontal="left" shrinkToFit="0" vertical="top" wrapText="1"/>
    </xf>
    <xf borderId="3" fillId="5" fontId="32" numFmtId="166" xfId="0" applyAlignment="1" applyBorder="1" applyFont="1" applyNumberFormat="1">
      <alignment horizontal="left" shrinkToFit="0" vertical="top" wrapText="1"/>
    </xf>
    <xf borderId="8" fillId="4" fontId="22" numFmtId="0" xfId="0" applyAlignment="1" applyBorder="1" applyFont="1">
      <alignment horizontal="center" readingOrder="0" shrinkToFit="0" wrapText="1"/>
    </xf>
    <xf borderId="0" fillId="5" fontId="6" numFmtId="0" xfId="0" applyFont="1"/>
    <xf borderId="5" fillId="5" fontId="19" numFmtId="49" xfId="0" applyAlignment="1" applyBorder="1" applyFont="1" applyNumberFormat="1">
      <alignment horizontal="left" readingOrder="0" vertical="bottom"/>
    </xf>
    <xf borderId="0" fillId="5" fontId="20" numFmtId="0" xfId="0" applyFont="1"/>
    <xf borderId="0" fillId="5" fontId="1" numFmtId="49" xfId="0" applyAlignment="1" applyFont="1" applyNumberFormat="1">
      <alignment horizontal="left" vertical="bottom"/>
    </xf>
    <xf borderId="3" fillId="3" fontId="22" numFmtId="0" xfId="0" applyAlignment="1" applyBorder="1" applyFont="1">
      <alignment horizontal="center" readingOrder="0" shrinkToFit="0" vertical="bottom" wrapText="1"/>
    </xf>
    <xf borderId="3" fillId="3" fontId="31" numFmtId="0" xfId="0" applyAlignment="1" applyBorder="1" applyFont="1">
      <alignment horizontal="center" readingOrder="0" shrinkToFit="0" vertical="bottom" wrapText="1"/>
    </xf>
    <xf borderId="3" fillId="5" fontId="33" numFmtId="0" xfId="0" applyAlignment="1" applyBorder="1" applyFont="1">
      <alignment horizontal="center" readingOrder="0" shrinkToFit="0" vertical="bottom" wrapText="1"/>
    </xf>
    <xf borderId="0" fillId="2" fontId="8" numFmtId="49" xfId="0" applyAlignment="1" applyFont="1" applyNumberFormat="1">
      <alignment horizontal="center" readingOrder="0" textRotation="90" vertical="top"/>
    </xf>
    <xf borderId="4" fillId="2" fontId="9" numFmtId="166" xfId="0" applyAlignment="1" applyBorder="1" applyFont="1" applyNumberFormat="1">
      <alignment horizontal="left" vertical="top"/>
    </xf>
    <xf borderId="9" fillId="2" fontId="6" numFmtId="0" xfId="0" applyBorder="1" applyFont="1"/>
    <xf borderId="3" fillId="2" fontId="9" numFmtId="0" xfId="0" applyAlignment="1" applyBorder="1" applyFont="1">
      <alignment horizontal="left" readingOrder="0" shrinkToFit="0" vertical="bottom" wrapText="1"/>
    </xf>
    <xf borderId="3" fillId="2" fontId="6" numFmtId="0" xfId="0" applyAlignment="1" applyBorder="1" applyFont="1">
      <alignment readingOrder="0"/>
    </xf>
    <xf borderId="3" fillId="2" fontId="6" numFmtId="0" xfId="0" applyBorder="1" applyFont="1"/>
    <xf borderId="3" fillId="4" fontId="22" numFmtId="0" xfId="0" applyAlignment="1" applyBorder="1" applyFont="1">
      <alignment horizontal="center" readingOrder="0" shrinkToFit="0" wrapText="1"/>
    </xf>
    <xf borderId="3" fillId="6" fontId="22" numFmtId="0" xfId="0" applyAlignment="1" applyBorder="1" applyFill="1" applyFont="1">
      <alignment horizontal="center" readingOrder="0" shrinkToFit="0" wrapText="1"/>
    </xf>
    <xf borderId="3" fillId="6" fontId="22" numFmtId="0" xfId="0" applyAlignment="1" applyBorder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10</xdr:row>
      <xdr:rowOff>257175</xdr:rowOff>
    </xdr:from>
    <xdr:ext cx="1162050" cy="781050"/>
    <xdr:grpSp>
      <xdr:nvGrpSpPr>
        <xdr:cNvPr id="2" name="Shape 2" title="Drawing"/>
        <xdr:cNvGrpSpPr/>
      </xdr:nvGrpSpPr>
      <xdr:grpSpPr>
        <a:xfrm>
          <a:off x="1730825" y="1140825"/>
          <a:ext cx="1455600" cy="1042500"/>
          <a:chOff x="1730825" y="1140825"/>
          <a:chExt cx="1455600" cy="1042500"/>
        </a:xfrm>
      </xdr:grpSpPr>
      <xdr:cxnSp>
        <xdr:nvCxnSpPr>
          <xdr:cNvPr id="3" name="Shape 3"/>
          <xdr:cNvCxnSpPr/>
        </xdr:nvCxnSpPr>
        <xdr:spPr>
          <a:xfrm flipH="1">
            <a:off x="1730825" y="1140825"/>
            <a:ext cx="1455600" cy="1042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</xdr:col>
      <xdr:colOff>9525</xdr:colOff>
      <xdr:row>10</xdr:row>
      <xdr:rowOff>257175</xdr:rowOff>
    </xdr:from>
    <xdr:ext cx="1123950" cy="781050"/>
    <xdr:grpSp>
      <xdr:nvGrpSpPr>
        <xdr:cNvPr id="2" name="Shape 2" title="Drawing"/>
        <xdr:cNvGrpSpPr/>
      </xdr:nvGrpSpPr>
      <xdr:grpSpPr>
        <a:xfrm>
          <a:off x="2104600" y="678525"/>
          <a:ext cx="1308000" cy="865500"/>
          <a:chOff x="2104600" y="678525"/>
          <a:chExt cx="1308000" cy="865500"/>
        </a:xfrm>
      </xdr:grpSpPr>
      <xdr:cxnSp>
        <xdr:nvCxnSpPr>
          <xdr:cNvPr id="4" name="Shape 4"/>
          <xdr:cNvCxnSpPr/>
        </xdr:nvCxnSpPr>
        <xdr:spPr>
          <a:xfrm flipH="1" rot="10800000">
            <a:off x="2104600" y="678525"/>
            <a:ext cx="1308000" cy="865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000000"/>
      </a:lt1>
      <a:dk2>
        <a:srgbClr val="000000"/>
      </a:dk2>
      <a:lt2>
        <a:srgbClr val="000000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3.0"/>
    <col customWidth="1" min="2" max="24" width="5.14"/>
    <col customWidth="1" min="25" max="25" width="3.0"/>
    <col customWidth="1" min="26" max="26" width="43.0"/>
    <col customWidth="1" min="27" max="27" width="6.4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4" t="s">
        <v>0</v>
      </c>
      <c r="AA1" s="5" t="s">
        <v>1</v>
      </c>
    </row>
    <row r="2" ht="18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</row>
    <row r="3" ht="18.0" customHeight="1">
      <c r="A3" s="6"/>
      <c r="B3" s="7" t="s">
        <v>2</v>
      </c>
      <c r="C3" s="8"/>
      <c r="D3" s="8"/>
      <c r="E3" s="8"/>
      <c r="F3" s="8"/>
      <c r="G3" s="8"/>
      <c r="H3" s="8"/>
      <c r="I3" s="9"/>
      <c r="J3" s="7" t="s">
        <v>3</v>
      </c>
      <c r="K3" s="8"/>
      <c r="L3" s="8"/>
      <c r="M3" s="8"/>
      <c r="N3" s="8"/>
      <c r="O3" s="8"/>
      <c r="P3" s="8"/>
      <c r="Q3" s="9"/>
      <c r="R3" s="7" t="s">
        <v>4</v>
      </c>
      <c r="S3" s="8"/>
      <c r="T3" s="8"/>
      <c r="U3" s="8"/>
      <c r="V3" s="8"/>
      <c r="W3" s="8"/>
      <c r="X3" s="8"/>
      <c r="Y3" s="10"/>
    </row>
    <row r="4" ht="18.0" customHeight="1">
      <c r="A4" s="11"/>
      <c r="B4" s="12" t="s">
        <v>5</v>
      </c>
      <c r="C4" s="12" t="s">
        <v>6</v>
      </c>
      <c r="D4" s="12" t="s">
        <v>7</v>
      </c>
      <c r="E4" s="12" t="s">
        <v>8</v>
      </c>
      <c r="F4" s="12" t="s">
        <v>7</v>
      </c>
      <c r="G4" s="12" t="s">
        <v>9</v>
      </c>
      <c r="H4" s="12" t="s">
        <v>5</v>
      </c>
      <c r="I4" s="13"/>
      <c r="J4" s="12" t="s">
        <v>5</v>
      </c>
      <c r="K4" s="12" t="s">
        <v>6</v>
      </c>
      <c r="L4" s="12" t="s">
        <v>7</v>
      </c>
      <c r="M4" s="12" t="s">
        <v>8</v>
      </c>
      <c r="N4" s="12" t="s">
        <v>7</v>
      </c>
      <c r="O4" s="12" t="s">
        <v>9</v>
      </c>
      <c r="P4" s="12" t="s">
        <v>5</v>
      </c>
      <c r="Q4" s="13"/>
      <c r="R4" s="12" t="s">
        <v>5</v>
      </c>
      <c r="S4" s="12" t="s">
        <v>6</v>
      </c>
      <c r="T4" s="12" t="s">
        <v>7</v>
      </c>
      <c r="U4" s="12" t="s">
        <v>8</v>
      </c>
      <c r="V4" s="12" t="s">
        <v>7</v>
      </c>
      <c r="W4" s="12" t="s">
        <v>9</v>
      </c>
      <c r="X4" s="12" t="s">
        <v>5</v>
      </c>
      <c r="Y4" s="14"/>
    </row>
    <row r="5" ht="18.0" customHeight="1">
      <c r="A5" s="11"/>
      <c r="B5" s="15"/>
      <c r="C5" s="16"/>
      <c r="D5" s="16"/>
      <c r="E5" s="17">
        <v>43831.0</v>
      </c>
      <c r="F5" s="17">
        <v>43832.0</v>
      </c>
      <c r="G5" s="17">
        <v>43833.0</v>
      </c>
      <c r="H5" s="17">
        <v>43834.0</v>
      </c>
      <c r="I5" s="16"/>
      <c r="J5" s="18"/>
      <c r="K5" s="18"/>
      <c r="L5" s="18"/>
      <c r="M5" s="18"/>
      <c r="N5" s="16"/>
      <c r="O5" s="16"/>
      <c r="P5" s="17">
        <v>43862.0</v>
      </c>
      <c r="Q5" s="16"/>
      <c r="R5" s="17">
        <v>43891.0</v>
      </c>
      <c r="S5" s="17">
        <v>43892.0</v>
      </c>
      <c r="T5" s="17">
        <v>43893.0</v>
      </c>
      <c r="U5" s="17">
        <v>43894.0</v>
      </c>
      <c r="V5" s="17">
        <v>43895.0</v>
      </c>
      <c r="W5" s="17">
        <v>43896.0</v>
      </c>
      <c r="X5" s="17">
        <v>43897.0</v>
      </c>
      <c r="Y5" s="14"/>
    </row>
    <row r="6" ht="18.0" customHeight="1">
      <c r="A6" s="19"/>
      <c r="B6" s="17">
        <v>43835.0</v>
      </c>
      <c r="C6" s="17">
        <v>43836.0</v>
      </c>
      <c r="D6" s="17">
        <v>43837.0</v>
      </c>
      <c r="E6" s="17">
        <v>43838.0</v>
      </c>
      <c r="F6" s="17">
        <v>43839.0</v>
      </c>
      <c r="G6" s="17">
        <v>43840.0</v>
      </c>
      <c r="H6" s="17">
        <v>43841.0</v>
      </c>
      <c r="I6" s="17"/>
      <c r="J6" s="17">
        <v>43863.0</v>
      </c>
      <c r="K6" s="17">
        <v>43864.0</v>
      </c>
      <c r="L6" s="17">
        <v>43865.0</v>
      </c>
      <c r="M6" s="17">
        <v>43866.0</v>
      </c>
      <c r="N6" s="17">
        <v>43867.0</v>
      </c>
      <c r="O6" s="17">
        <v>43868.0</v>
      </c>
      <c r="P6" s="17">
        <v>43869.0</v>
      </c>
      <c r="Q6" s="17"/>
      <c r="R6" s="17">
        <v>43898.0</v>
      </c>
      <c r="S6" s="17">
        <v>43899.0</v>
      </c>
      <c r="T6" s="17">
        <v>43900.0</v>
      </c>
      <c r="U6" s="17">
        <v>43901.0</v>
      </c>
      <c r="V6" s="17">
        <v>43902.0</v>
      </c>
      <c r="W6" s="17">
        <v>43903.0</v>
      </c>
      <c r="X6" s="17">
        <v>43904.0</v>
      </c>
      <c r="Y6" s="14"/>
    </row>
    <row r="7" ht="18.0" customHeight="1">
      <c r="A7" s="20"/>
      <c r="B7" s="17">
        <v>43842.0</v>
      </c>
      <c r="C7" s="17">
        <v>43843.0</v>
      </c>
      <c r="D7" s="17">
        <v>43844.0</v>
      </c>
      <c r="E7" s="17">
        <v>43845.0</v>
      </c>
      <c r="F7" s="17">
        <v>43846.0</v>
      </c>
      <c r="G7" s="17">
        <v>43847.0</v>
      </c>
      <c r="H7" s="17">
        <v>43848.0</v>
      </c>
      <c r="I7" s="16"/>
      <c r="J7" s="17">
        <v>43870.0</v>
      </c>
      <c r="K7" s="17">
        <v>43871.0</v>
      </c>
      <c r="L7" s="17">
        <v>43872.0</v>
      </c>
      <c r="M7" s="17">
        <v>43873.0</v>
      </c>
      <c r="N7" s="17">
        <v>43874.0</v>
      </c>
      <c r="O7" s="17">
        <v>43875.0</v>
      </c>
      <c r="P7" s="17">
        <v>43876.0</v>
      </c>
      <c r="Q7" s="16"/>
      <c r="R7" s="17">
        <v>43905.0</v>
      </c>
      <c r="S7" s="17">
        <v>43906.0</v>
      </c>
      <c r="T7" s="17">
        <v>43907.0</v>
      </c>
      <c r="U7" s="17">
        <v>43908.0</v>
      </c>
      <c r="V7" s="17">
        <v>43909.0</v>
      </c>
      <c r="W7" s="17">
        <v>43910.0</v>
      </c>
      <c r="X7" s="17">
        <v>43911.0</v>
      </c>
      <c r="Y7" s="14"/>
    </row>
    <row r="8" ht="18.0" customHeight="1">
      <c r="A8" s="20"/>
      <c r="B8" s="17">
        <v>43849.0</v>
      </c>
      <c r="C8" s="17">
        <v>43850.0</v>
      </c>
      <c r="D8" s="17">
        <v>43851.0</v>
      </c>
      <c r="E8" s="17">
        <v>43852.0</v>
      </c>
      <c r="F8" s="17">
        <v>43853.0</v>
      </c>
      <c r="G8" s="17">
        <v>43854.0</v>
      </c>
      <c r="H8" s="17">
        <v>43855.0</v>
      </c>
      <c r="I8" s="16"/>
      <c r="J8" s="17">
        <v>43877.0</v>
      </c>
      <c r="K8" s="17">
        <v>43878.0</v>
      </c>
      <c r="L8" s="17">
        <v>43879.0</v>
      </c>
      <c r="M8" s="17">
        <v>43880.0</v>
      </c>
      <c r="N8" s="17">
        <v>43881.0</v>
      </c>
      <c r="O8" s="17">
        <v>43882.0</v>
      </c>
      <c r="P8" s="17">
        <v>43883.0</v>
      </c>
      <c r="Q8" s="16"/>
      <c r="R8" s="17">
        <v>43912.0</v>
      </c>
      <c r="S8" s="17">
        <v>43913.0</v>
      </c>
      <c r="T8" s="17">
        <v>43914.0</v>
      </c>
      <c r="U8" s="17">
        <v>43915.0</v>
      </c>
      <c r="V8" s="17">
        <v>43916.0</v>
      </c>
      <c r="W8" s="17">
        <v>43917.0</v>
      </c>
      <c r="X8" s="17">
        <v>43918.0</v>
      </c>
      <c r="Y8" s="14"/>
    </row>
    <row r="9" ht="18.0" customHeight="1">
      <c r="A9" s="20"/>
      <c r="B9" s="17">
        <v>43856.0</v>
      </c>
      <c r="C9" s="17">
        <v>43857.0</v>
      </c>
      <c r="D9" s="17">
        <v>43858.0</v>
      </c>
      <c r="E9" s="17">
        <v>43859.0</v>
      </c>
      <c r="F9" s="17">
        <v>43860.0</v>
      </c>
      <c r="G9" s="17">
        <v>43861.0</v>
      </c>
      <c r="H9" s="17"/>
      <c r="I9" s="16"/>
      <c r="J9" s="17">
        <v>43884.0</v>
      </c>
      <c r="K9" s="17">
        <v>43885.0</v>
      </c>
      <c r="L9" s="17">
        <v>43886.0</v>
      </c>
      <c r="M9" s="17">
        <v>43887.0</v>
      </c>
      <c r="N9" s="17">
        <v>43888.0</v>
      </c>
      <c r="O9" s="17">
        <v>43889.0</v>
      </c>
      <c r="P9" s="17">
        <v>43890.0</v>
      </c>
      <c r="Q9" s="16"/>
      <c r="R9" s="17">
        <v>43919.0</v>
      </c>
      <c r="S9" s="17">
        <v>43920.0</v>
      </c>
      <c r="T9" s="17">
        <v>43921.0</v>
      </c>
      <c r="U9" s="17"/>
      <c r="V9" s="16"/>
      <c r="W9" s="16"/>
      <c r="X9" s="16"/>
      <c r="Y9" s="14"/>
    </row>
    <row r="10" ht="18.0" customHeight="1">
      <c r="A10" s="20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4"/>
    </row>
    <row r="11" ht="18.0" customHeight="1">
      <c r="A11" s="20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4"/>
    </row>
    <row r="12" ht="18.0" customHeight="1">
      <c r="A12" s="21"/>
      <c r="B12" s="7" t="s">
        <v>10</v>
      </c>
      <c r="C12" s="8"/>
      <c r="D12" s="8"/>
      <c r="E12" s="8"/>
      <c r="F12" s="8"/>
      <c r="G12" s="8"/>
      <c r="H12" s="8"/>
      <c r="I12" s="22"/>
      <c r="J12" s="7" t="s">
        <v>11</v>
      </c>
      <c r="K12" s="8"/>
      <c r="L12" s="8"/>
      <c r="M12" s="8"/>
      <c r="N12" s="8"/>
      <c r="O12" s="8"/>
      <c r="P12" s="8"/>
      <c r="Q12" s="22"/>
      <c r="R12" s="7" t="s">
        <v>12</v>
      </c>
      <c r="S12" s="8"/>
      <c r="T12" s="8"/>
      <c r="U12" s="8"/>
      <c r="V12" s="8"/>
      <c r="W12" s="8"/>
      <c r="X12" s="8"/>
      <c r="Y12" s="10"/>
    </row>
    <row r="13" ht="18.0" customHeight="1">
      <c r="A13" s="11"/>
      <c r="B13" s="12" t="s">
        <v>5</v>
      </c>
      <c r="C13" s="12" t="s">
        <v>6</v>
      </c>
      <c r="D13" s="12" t="s">
        <v>7</v>
      </c>
      <c r="E13" s="12" t="s">
        <v>8</v>
      </c>
      <c r="F13" s="12" t="s">
        <v>7</v>
      </c>
      <c r="G13" s="12" t="s">
        <v>9</v>
      </c>
      <c r="H13" s="12" t="s">
        <v>5</v>
      </c>
      <c r="I13" s="13"/>
      <c r="J13" s="12" t="s">
        <v>5</v>
      </c>
      <c r="K13" s="12" t="s">
        <v>6</v>
      </c>
      <c r="L13" s="12" t="s">
        <v>7</v>
      </c>
      <c r="M13" s="12" t="s">
        <v>8</v>
      </c>
      <c r="N13" s="12" t="s">
        <v>7</v>
      </c>
      <c r="O13" s="12" t="s">
        <v>9</v>
      </c>
      <c r="P13" s="12" t="s">
        <v>5</v>
      </c>
      <c r="Q13" s="13"/>
      <c r="R13" s="12" t="s">
        <v>5</v>
      </c>
      <c r="S13" s="12" t="s">
        <v>6</v>
      </c>
      <c r="T13" s="12" t="s">
        <v>7</v>
      </c>
      <c r="U13" s="12" t="s">
        <v>8</v>
      </c>
      <c r="V13" s="12" t="s">
        <v>7</v>
      </c>
      <c r="W13" s="12" t="s">
        <v>9</v>
      </c>
      <c r="X13" s="12" t="s">
        <v>5</v>
      </c>
      <c r="Y13" s="14"/>
    </row>
    <row r="14" ht="18.0" customHeight="1">
      <c r="A14" s="11"/>
      <c r="B14" s="16"/>
      <c r="C14" s="16"/>
      <c r="D14" s="16"/>
      <c r="E14" s="17">
        <v>43922.0</v>
      </c>
      <c r="F14" s="17">
        <v>43923.0</v>
      </c>
      <c r="G14" s="17">
        <v>43924.0</v>
      </c>
      <c r="H14" s="17">
        <v>43925.0</v>
      </c>
      <c r="I14" s="16"/>
      <c r="J14" s="15"/>
      <c r="K14" s="15"/>
      <c r="L14" s="16"/>
      <c r="M14" s="16"/>
      <c r="N14" s="16"/>
      <c r="O14" s="17">
        <v>43952.0</v>
      </c>
      <c r="P14" s="17">
        <v>43953.0</v>
      </c>
      <c r="Q14" s="16"/>
      <c r="R14" s="15"/>
      <c r="S14" s="17">
        <v>43983.0</v>
      </c>
      <c r="T14" s="17">
        <v>43984.0</v>
      </c>
      <c r="U14" s="17">
        <v>43985.0</v>
      </c>
      <c r="V14" s="17">
        <v>43986.0</v>
      </c>
      <c r="W14" s="17">
        <v>43987.0</v>
      </c>
      <c r="X14" s="17">
        <v>43988.0</v>
      </c>
      <c r="Y14" s="14"/>
    </row>
    <row r="15" ht="18.0" customHeight="1">
      <c r="A15" s="20"/>
      <c r="B15" s="17">
        <v>43926.0</v>
      </c>
      <c r="C15" s="17">
        <v>43927.0</v>
      </c>
      <c r="D15" s="17">
        <v>43928.0</v>
      </c>
      <c r="E15" s="17">
        <v>43929.0</v>
      </c>
      <c r="F15" s="17">
        <v>43930.0</v>
      </c>
      <c r="G15" s="17">
        <v>43931.0</v>
      </c>
      <c r="H15" s="17">
        <v>43932.0</v>
      </c>
      <c r="I15" s="16"/>
      <c r="J15" s="17">
        <v>43954.0</v>
      </c>
      <c r="K15" s="17">
        <v>43955.0</v>
      </c>
      <c r="L15" s="17">
        <v>43956.0</v>
      </c>
      <c r="M15" s="17">
        <v>43957.0</v>
      </c>
      <c r="N15" s="17">
        <v>43958.0</v>
      </c>
      <c r="O15" s="17">
        <v>43959.0</v>
      </c>
      <c r="P15" s="17">
        <v>43960.0</v>
      </c>
      <c r="Q15" s="16"/>
      <c r="R15" s="17">
        <v>43989.0</v>
      </c>
      <c r="S15" s="17">
        <v>43990.0</v>
      </c>
      <c r="T15" s="17">
        <v>43991.0</v>
      </c>
      <c r="U15" s="17">
        <v>43992.0</v>
      </c>
      <c r="V15" s="17">
        <v>43993.0</v>
      </c>
      <c r="W15" s="17">
        <v>43994.0</v>
      </c>
      <c r="X15" s="17">
        <v>43995.0</v>
      </c>
      <c r="Y15" s="14"/>
    </row>
    <row r="16" ht="18.0" customHeight="1">
      <c r="A16" s="20"/>
      <c r="B16" s="17">
        <v>43933.0</v>
      </c>
      <c r="C16" s="17">
        <v>43934.0</v>
      </c>
      <c r="D16" s="17">
        <v>43935.0</v>
      </c>
      <c r="E16" s="17">
        <v>43936.0</v>
      </c>
      <c r="F16" s="17">
        <v>43937.0</v>
      </c>
      <c r="G16" s="17">
        <v>43938.0</v>
      </c>
      <c r="H16" s="17">
        <v>43939.0</v>
      </c>
      <c r="I16" s="16"/>
      <c r="J16" s="17">
        <v>43961.0</v>
      </c>
      <c r="K16" s="17">
        <v>43962.0</v>
      </c>
      <c r="L16" s="17">
        <v>43963.0</v>
      </c>
      <c r="M16" s="17">
        <v>43964.0</v>
      </c>
      <c r="N16" s="17">
        <v>43965.0</v>
      </c>
      <c r="O16" s="17">
        <v>43966.0</v>
      </c>
      <c r="P16" s="17">
        <v>43967.0</v>
      </c>
      <c r="Q16" s="16"/>
      <c r="R16" s="17">
        <v>43996.0</v>
      </c>
      <c r="S16" s="17">
        <v>43997.0</v>
      </c>
      <c r="T16" s="17">
        <v>43998.0</v>
      </c>
      <c r="U16" s="17">
        <v>43999.0</v>
      </c>
      <c r="V16" s="17">
        <v>44000.0</v>
      </c>
      <c r="W16" s="17">
        <v>44001.0</v>
      </c>
      <c r="X16" s="17">
        <v>44002.0</v>
      </c>
      <c r="Y16" s="14"/>
    </row>
    <row r="17" ht="18.0" customHeight="1">
      <c r="A17" s="20"/>
      <c r="B17" s="17">
        <v>43940.0</v>
      </c>
      <c r="C17" s="17">
        <v>43941.0</v>
      </c>
      <c r="D17" s="17">
        <v>43942.0</v>
      </c>
      <c r="E17" s="17">
        <v>43943.0</v>
      </c>
      <c r="F17" s="17">
        <v>43944.0</v>
      </c>
      <c r="G17" s="17">
        <v>43945.0</v>
      </c>
      <c r="H17" s="17">
        <v>43946.0</v>
      </c>
      <c r="I17" s="16"/>
      <c r="J17" s="17">
        <v>43968.0</v>
      </c>
      <c r="K17" s="17">
        <v>43969.0</v>
      </c>
      <c r="L17" s="17">
        <v>43970.0</v>
      </c>
      <c r="M17" s="17">
        <v>43971.0</v>
      </c>
      <c r="N17" s="17">
        <v>43972.0</v>
      </c>
      <c r="O17" s="17">
        <v>43973.0</v>
      </c>
      <c r="P17" s="17">
        <v>43974.0</v>
      </c>
      <c r="Q17" s="16"/>
      <c r="R17" s="17">
        <v>44003.0</v>
      </c>
      <c r="S17" s="17">
        <v>44004.0</v>
      </c>
      <c r="T17" s="17">
        <v>44005.0</v>
      </c>
      <c r="U17" s="17">
        <v>44006.0</v>
      </c>
      <c r="V17" s="17">
        <v>44007.0</v>
      </c>
      <c r="W17" s="17">
        <v>44008.0</v>
      </c>
      <c r="X17" s="17">
        <v>44009.0</v>
      </c>
      <c r="Y17" s="14"/>
    </row>
    <row r="18" ht="18.0" customHeight="1">
      <c r="A18" s="20"/>
      <c r="B18" s="17">
        <v>43947.0</v>
      </c>
      <c r="C18" s="17">
        <v>43948.0</v>
      </c>
      <c r="D18" s="17">
        <v>43949.0</v>
      </c>
      <c r="E18" s="17">
        <v>43950.0</v>
      </c>
      <c r="F18" s="17">
        <v>43951.0</v>
      </c>
      <c r="G18" s="17"/>
      <c r="H18" s="15"/>
      <c r="I18" s="16"/>
      <c r="J18" s="17">
        <v>43975.0</v>
      </c>
      <c r="K18" s="17">
        <v>43976.0</v>
      </c>
      <c r="L18" s="17">
        <v>43977.0</v>
      </c>
      <c r="M18" s="17">
        <v>43978.0</v>
      </c>
      <c r="N18" s="17">
        <v>43979.0</v>
      </c>
      <c r="O18" s="17">
        <v>43980.0</v>
      </c>
      <c r="P18" s="17">
        <v>43981.0</v>
      </c>
      <c r="Q18" s="16"/>
      <c r="R18" s="17">
        <v>44010.0</v>
      </c>
      <c r="S18" s="17">
        <v>44011.0</v>
      </c>
      <c r="T18" s="17">
        <v>44012.0</v>
      </c>
      <c r="U18" s="17"/>
      <c r="V18" s="17"/>
      <c r="W18" s="17"/>
      <c r="X18" s="17"/>
      <c r="Y18" s="14"/>
    </row>
    <row r="19" ht="18.0" customHeight="1">
      <c r="A19" s="20"/>
      <c r="B19" s="15"/>
      <c r="C19" s="15"/>
      <c r="D19" s="15"/>
      <c r="E19" s="15"/>
      <c r="F19" s="15"/>
      <c r="G19" s="15"/>
      <c r="H19" s="15"/>
      <c r="I19" s="16"/>
      <c r="J19" s="23">
        <v>43982.0</v>
      </c>
      <c r="K19" s="15"/>
      <c r="L19" s="15"/>
      <c r="M19" s="15"/>
      <c r="N19" s="15"/>
      <c r="O19" s="15"/>
      <c r="P19" s="15"/>
      <c r="Q19" s="16"/>
      <c r="R19" s="15"/>
      <c r="S19" s="15"/>
      <c r="T19" s="15"/>
      <c r="U19" s="15"/>
      <c r="V19" s="15"/>
      <c r="W19" s="15"/>
      <c r="X19" s="15"/>
      <c r="Y19" s="14"/>
    </row>
    <row r="20" ht="18.0" customHeight="1">
      <c r="A20" s="19"/>
      <c r="B20" s="15"/>
      <c r="C20" s="15"/>
      <c r="D20" s="15"/>
      <c r="E20" s="15"/>
      <c r="F20" s="15"/>
      <c r="G20" s="15"/>
      <c r="H20" s="15"/>
      <c r="I20" s="13"/>
      <c r="J20" s="15"/>
      <c r="K20" s="15"/>
      <c r="L20" s="15"/>
      <c r="M20" s="15"/>
      <c r="N20" s="15"/>
      <c r="O20" s="15"/>
      <c r="P20" s="15"/>
      <c r="Q20" s="13"/>
      <c r="R20" s="15"/>
      <c r="S20" s="15"/>
      <c r="T20" s="15"/>
      <c r="U20" s="15"/>
      <c r="V20" s="15"/>
      <c r="W20" s="15"/>
      <c r="X20" s="15"/>
      <c r="Y20" s="14"/>
    </row>
    <row r="21" ht="18.0" customHeight="1">
      <c r="A21" s="24"/>
      <c r="B21" s="25" t="s">
        <v>13</v>
      </c>
      <c r="C21" s="8"/>
      <c r="D21" s="8"/>
      <c r="E21" s="8"/>
      <c r="F21" s="8"/>
      <c r="G21" s="8"/>
      <c r="H21" s="8"/>
      <c r="I21" s="26"/>
      <c r="J21" s="25" t="s">
        <v>14</v>
      </c>
      <c r="K21" s="8"/>
      <c r="L21" s="8"/>
      <c r="M21" s="8"/>
      <c r="N21" s="8"/>
      <c r="O21" s="8"/>
      <c r="P21" s="8"/>
      <c r="Q21" s="26"/>
      <c r="R21" s="25" t="s">
        <v>15</v>
      </c>
      <c r="S21" s="8"/>
      <c r="T21" s="8"/>
      <c r="U21" s="8"/>
      <c r="V21" s="8"/>
      <c r="W21" s="8"/>
      <c r="X21" s="8"/>
      <c r="Y21" s="10"/>
    </row>
    <row r="22" ht="18.0" customHeight="1">
      <c r="A22" s="11"/>
      <c r="B22" s="27" t="s">
        <v>5</v>
      </c>
      <c r="C22" s="27" t="s">
        <v>6</v>
      </c>
      <c r="D22" s="27" t="s">
        <v>7</v>
      </c>
      <c r="E22" s="27" t="s">
        <v>8</v>
      </c>
      <c r="F22" s="27" t="s">
        <v>7</v>
      </c>
      <c r="G22" s="27" t="s">
        <v>9</v>
      </c>
      <c r="H22" s="27" t="s">
        <v>5</v>
      </c>
      <c r="I22" s="28"/>
      <c r="J22" s="27" t="s">
        <v>5</v>
      </c>
      <c r="K22" s="27" t="s">
        <v>6</v>
      </c>
      <c r="L22" s="27" t="s">
        <v>7</v>
      </c>
      <c r="M22" s="27" t="s">
        <v>8</v>
      </c>
      <c r="N22" s="27" t="s">
        <v>7</v>
      </c>
      <c r="O22" s="27" t="s">
        <v>9</v>
      </c>
      <c r="P22" s="27" t="s">
        <v>5</v>
      </c>
      <c r="Q22" s="28"/>
      <c r="R22" s="27" t="s">
        <v>5</v>
      </c>
      <c r="S22" s="27" t="s">
        <v>6</v>
      </c>
      <c r="T22" s="27" t="s">
        <v>7</v>
      </c>
      <c r="U22" s="27" t="s">
        <v>8</v>
      </c>
      <c r="V22" s="27" t="s">
        <v>7</v>
      </c>
      <c r="W22" s="27" t="s">
        <v>9</v>
      </c>
      <c r="X22" s="27" t="s">
        <v>5</v>
      </c>
      <c r="Y22" s="14"/>
    </row>
    <row r="23" ht="18.0" customHeight="1">
      <c r="A23" s="11"/>
      <c r="B23" s="16"/>
      <c r="C23" s="16"/>
      <c r="D23" s="16"/>
      <c r="E23" s="29">
        <v>44013.0</v>
      </c>
      <c r="F23" s="29">
        <v>44014.0</v>
      </c>
      <c r="G23" s="29">
        <v>44015.0</v>
      </c>
      <c r="H23" s="29">
        <v>44016.0</v>
      </c>
      <c r="I23" s="13"/>
      <c r="J23" s="15"/>
      <c r="K23" s="15"/>
      <c r="L23" s="15"/>
      <c r="M23" s="16"/>
      <c r="N23" s="16"/>
      <c r="O23" s="16"/>
      <c r="P23" s="17">
        <v>44044.0</v>
      </c>
      <c r="Q23" s="13"/>
      <c r="R23" s="16"/>
      <c r="S23" s="16"/>
      <c r="T23" s="29">
        <v>44075.0</v>
      </c>
      <c r="U23" s="29">
        <v>44076.0</v>
      </c>
      <c r="V23" s="29">
        <v>44077.0</v>
      </c>
      <c r="W23" s="29">
        <v>44078.0</v>
      </c>
      <c r="X23" s="29">
        <v>44079.0</v>
      </c>
      <c r="Y23" s="14"/>
    </row>
    <row r="24" ht="18.0" customHeight="1">
      <c r="A24" s="20"/>
      <c r="B24" s="17">
        <v>44017.0</v>
      </c>
      <c r="C24" s="17">
        <v>44018.0</v>
      </c>
      <c r="D24" s="17">
        <v>44019.0</v>
      </c>
      <c r="E24" s="17">
        <v>44020.0</v>
      </c>
      <c r="F24" s="17">
        <v>44021.0</v>
      </c>
      <c r="G24" s="17">
        <v>44022.0</v>
      </c>
      <c r="H24" s="17">
        <v>44023.0</v>
      </c>
      <c r="I24" s="13"/>
      <c r="J24" s="17">
        <v>44045.0</v>
      </c>
      <c r="K24" s="17">
        <v>44046.0</v>
      </c>
      <c r="L24" s="17">
        <v>44047.0</v>
      </c>
      <c r="M24" s="17">
        <v>44048.0</v>
      </c>
      <c r="N24" s="17">
        <v>44049.0</v>
      </c>
      <c r="O24" s="17">
        <v>44050.0</v>
      </c>
      <c r="P24" s="17">
        <v>44051.0</v>
      </c>
      <c r="Q24" s="13"/>
      <c r="R24" s="17">
        <v>44080.0</v>
      </c>
      <c r="S24" s="17">
        <v>44081.0</v>
      </c>
      <c r="T24" s="17">
        <v>44082.0</v>
      </c>
      <c r="U24" s="17">
        <v>44083.0</v>
      </c>
      <c r="V24" s="17">
        <v>44084.0</v>
      </c>
      <c r="W24" s="17">
        <v>44085.0</v>
      </c>
      <c r="X24" s="17">
        <v>44086.0</v>
      </c>
      <c r="Y24" s="14"/>
    </row>
    <row r="25" ht="18.0" customHeight="1">
      <c r="A25" s="20"/>
      <c r="B25" s="17">
        <v>44024.0</v>
      </c>
      <c r="C25" s="17">
        <v>44025.0</v>
      </c>
      <c r="D25" s="17">
        <v>44026.0</v>
      </c>
      <c r="E25" s="17">
        <v>44027.0</v>
      </c>
      <c r="F25" s="17">
        <v>44028.0</v>
      </c>
      <c r="G25" s="17">
        <v>44029.0</v>
      </c>
      <c r="H25" s="17">
        <v>44030.0</v>
      </c>
      <c r="I25" s="13"/>
      <c r="J25" s="17">
        <v>44052.0</v>
      </c>
      <c r="K25" s="17">
        <v>44053.0</v>
      </c>
      <c r="L25" s="17">
        <v>44054.0</v>
      </c>
      <c r="M25" s="17">
        <v>44055.0</v>
      </c>
      <c r="N25" s="17">
        <v>44056.0</v>
      </c>
      <c r="O25" s="17">
        <v>44057.0</v>
      </c>
      <c r="P25" s="17">
        <v>44058.0</v>
      </c>
      <c r="Q25" s="13"/>
      <c r="R25" s="17">
        <v>44087.0</v>
      </c>
      <c r="S25" s="17">
        <v>44088.0</v>
      </c>
      <c r="T25" s="17">
        <v>44089.0</v>
      </c>
      <c r="U25" s="17">
        <v>44090.0</v>
      </c>
      <c r="V25" s="17">
        <v>44091.0</v>
      </c>
      <c r="W25" s="17">
        <v>44092.0</v>
      </c>
      <c r="X25" s="17">
        <v>44093.0</v>
      </c>
      <c r="Y25" s="14"/>
    </row>
    <row r="26" ht="18.0" customHeight="1">
      <c r="A26" s="20"/>
      <c r="B26" s="17">
        <v>44031.0</v>
      </c>
      <c r="C26" s="17">
        <v>44032.0</v>
      </c>
      <c r="D26" s="17">
        <v>44033.0</v>
      </c>
      <c r="E26" s="17">
        <v>44034.0</v>
      </c>
      <c r="F26" s="17">
        <v>44035.0</v>
      </c>
      <c r="G26" s="17">
        <v>44036.0</v>
      </c>
      <c r="H26" s="17">
        <v>44037.0</v>
      </c>
      <c r="I26" s="17"/>
      <c r="J26" s="17">
        <v>44059.0</v>
      </c>
      <c r="K26" s="17">
        <v>44060.0</v>
      </c>
      <c r="L26" s="17">
        <v>44061.0</v>
      </c>
      <c r="M26" s="17">
        <v>44062.0</v>
      </c>
      <c r="N26" s="17">
        <v>44063.0</v>
      </c>
      <c r="O26" s="17">
        <v>44064.0</v>
      </c>
      <c r="P26" s="17">
        <v>44065.0</v>
      </c>
      <c r="Q26" s="13"/>
      <c r="R26" s="17">
        <v>44094.0</v>
      </c>
      <c r="S26" s="17">
        <v>44095.0</v>
      </c>
      <c r="T26" s="17">
        <v>44096.0</v>
      </c>
      <c r="U26" s="17">
        <v>44097.0</v>
      </c>
      <c r="V26" s="17">
        <v>44098.0</v>
      </c>
      <c r="W26" s="17">
        <v>44099.0</v>
      </c>
      <c r="X26" s="17">
        <v>44100.0</v>
      </c>
      <c r="Y26" s="14"/>
    </row>
    <row r="27" ht="18.0" customHeight="1">
      <c r="A27" s="20"/>
      <c r="B27" s="17">
        <v>44038.0</v>
      </c>
      <c r="C27" s="17">
        <v>44039.0</v>
      </c>
      <c r="D27" s="17">
        <v>44040.0</v>
      </c>
      <c r="E27" s="17">
        <v>44041.0</v>
      </c>
      <c r="F27" s="17">
        <v>44042.0</v>
      </c>
      <c r="G27" s="17">
        <v>44043.0</v>
      </c>
      <c r="H27" s="17"/>
      <c r="I27" s="13"/>
      <c r="J27" s="17">
        <v>44066.0</v>
      </c>
      <c r="K27" s="17">
        <v>44067.0</v>
      </c>
      <c r="L27" s="17">
        <v>44068.0</v>
      </c>
      <c r="M27" s="17">
        <v>44069.0</v>
      </c>
      <c r="N27" s="17">
        <v>44070.0</v>
      </c>
      <c r="O27" s="17">
        <v>44071.0</v>
      </c>
      <c r="P27" s="17">
        <v>44072.0</v>
      </c>
      <c r="Q27" s="13"/>
      <c r="R27" s="17">
        <v>44101.0</v>
      </c>
      <c r="S27" s="17">
        <v>44102.0</v>
      </c>
      <c r="T27" s="17">
        <v>44103.0</v>
      </c>
      <c r="U27" s="17">
        <v>44104.0</v>
      </c>
      <c r="V27" s="17"/>
      <c r="W27" s="17"/>
      <c r="X27" s="17"/>
      <c r="Y27" s="14"/>
    </row>
    <row r="28" ht="18.0" customHeight="1">
      <c r="A28" s="20"/>
      <c r="B28" s="15"/>
      <c r="C28" s="15"/>
      <c r="D28" s="15"/>
      <c r="E28" s="15"/>
      <c r="F28" s="15"/>
      <c r="G28" s="15"/>
      <c r="H28" s="15"/>
      <c r="I28" s="13"/>
      <c r="J28" s="17">
        <v>44073.0</v>
      </c>
      <c r="K28" s="17">
        <v>44074.0</v>
      </c>
      <c r="L28" s="17"/>
      <c r="M28" s="17"/>
      <c r="N28" s="17"/>
      <c r="O28" s="17"/>
      <c r="P28" s="17"/>
      <c r="Q28" s="13"/>
      <c r="R28" s="16"/>
      <c r="S28" s="16"/>
      <c r="T28" s="16"/>
      <c r="U28" s="16"/>
      <c r="V28" s="16"/>
      <c r="W28" s="16"/>
      <c r="X28" s="16"/>
      <c r="Y28" s="14"/>
    </row>
    <row r="29" ht="18.0" customHeight="1">
      <c r="A29" s="19"/>
      <c r="B29" s="30"/>
      <c r="C29" s="30"/>
      <c r="D29" s="30"/>
      <c r="E29" s="30"/>
      <c r="F29" s="30"/>
      <c r="G29" s="30"/>
      <c r="H29" s="30"/>
      <c r="I29" s="13"/>
      <c r="J29" s="30"/>
      <c r="K29" s="30"/>
      <c r="L29" s="30"/>
      <c r="M29" s="30"/>
      <c r="N29" s="30"/>
      <c r="O29" s="30"/>
      <c r="P29" s="30"/>
      <c r="Q29" s="13"/>
      <c r="R29" s="31"/>
      <c r="S29" s="31"/>
      <c r="T29" s="31"/>
      <c r="U29" s="31"/>
      <c r="V29" s="31"/>
      <c r="W29" s="31"/>
      <c r="X29" s="31"/>
      <c r="Y29" s="14"/>
    </row>
    <row r="30" ht="18.0" customHeight="1">
      <c r="A30" s="19"/>
      <c r="B30" s="30"/>
      <c r="C30" s="30"/>
      <c r="D30" s="30"/>
      <c r="E30" s="30"/>
      <c r="F30" s="30"/>
      <c r="G30" s="30"/>
      <c r="H30" s="30"/>
      <c r="I30" s="13"/>
      <c r="J30" s="30"/>
      <c r="K30" s="30"/>
      <c r="L30" s="30"/>
      <c r="M30" s="30"/>
      <c r="N30" s="30"/>
      <c r="O30" s="30"/>
      <c r="P30" s="30"/>
      <c r="Q30" s="13"/>
      <c r="R30" s="31"/>
      <c r="S30" s="31"/>
      <c r="T30" s="31"/>
      <c r="U30" s="31"/>
      <c r="V30" s="31"/>
      <c r="W30" s="31"/>
      <c r="X30" s="31"/>
      <c r="Y30" s="14"/>
    </row>
    <row r="31" ht="18.0" customHeight="1">
      <c r="A31" s="24"/>
      <c r="B31" s="7" t="s">
        <v>16</v>
      </c>
      <c r="C31" s="8"/>
      <c r="D31" s="8"/>
      <c r="E31" s="8"/>
      <c r="F31" s="8"/>
      <c r="G31" s="8"/>
      <c r="H31" s="8"/>
      <c r="I31" s="9"/>
      <c r="J31" s="7" t="s">
        <v>17</v>
      </c>
      <c r="K31" s="8"/>
      <c r="L31" s="8"/>
      <c r="M31" s="8"/>
      <c r="N31" s="8"/>
      <c r="O31" s="8"/>
      <c r="P31" s="8"/>
      <c r="Q31" s="9"/>
      <c r="R31" s="25" t="s">
        <v>18</v>
      </c>
      <c r="S31" s="8"/>
      <c r="T31" s="8"/>
      <c r="U31" s="8"/>
      <c r="V31" s="8"/>
      <c r="W31" s="8"/>
      <c r="X31" s="8"/>
      <c r="Y31" s="10"/>
    </row>
    <row r="32" ht="18.0" customHeight="1">
      <c r="A32" s="11"/>
      <c r="B32" s="12" t="s">
        <v>5</v>
      </c>
      <c r="C32" s="12" t="s">
        <v>6</v>
      </c>
      <c r="D32" s="12" t="s">
        <v>7</v>
      </c>
      <c r="E32" s="12" t="s">
        <v>8</v>
      </c>
      <c r="F32" s="12" t="s">
        <v>7</v>
      </c>
      <c r="G32" s="12" t="s">
        <v>9</v>
      </c>
      <c r="H32" s="12" t="s">
        <v>5</v>
      </c>
      <c r="I32" s="13"/>
      <c r="J32" s="12" t="s">
        <v>5</v>
      </c>
      <c r="K32" s="12" t="s">
        <v>6</v>
      </c>
      <c r="L32" s="12" t="s">
        <v>7</v>
      </c>
      <c r="M32" s="12" t="s">
        <v>8</v>
      </c>
      <c r="N32" s="12" t="s">
        <v>7</v>
      </c>
      <c r="O32" s="12" t="s">
        <v>9</v>
      </c>
      <c r="P32" s="12" t="s">
        <v>5</v>
      </c>
      <c r="Q32" s="13"/>
      <c r="R32" s="12" t="s">
        <v>5</v>
      </c>
      <c r="S32" s="12" t="s">
        <v>6</v>
      </c>
      <c r="T32" s="12" t="s">
        <v>7</v>
      </c>
      <c r="U32" s="12" t="s">
        <v>8</v>
      </c>
      <c r="V32" s="12" t="s">
        <v>7</v>
      </c>
      <c r="W32" s="12" t="s">
        <v>9</v>
      </c>
      <c r="X32" s="12" t="s">
        <v>5</v>
      </c>
      <c r="Y32" s="14"/>
    </row>
    <row r="33" ht="18.0" customHeight="1">
      <c r="A33" s="11"/>
      <c r="B33" s="16"/>
      <c r="C33" s="16"/>
      <c r="D33" s="16"/>
      <c r="E33" s="16"/>
      <c r="F33" s="29">
        <v>44105.0</v>
      </c>
      <c r="G33" s="29">
        <v>44106.0</v>
      </c>
      <c r="H33" s="29">
        <v>44107.0</v>
      </c>
      <c r="I33" s="16"/>
      <c r="J33" s="17">
        <v>44136.0</v>
      </c>
      <c r="K33" s="17">
        <v>44137.0</v>
      </c>
      <c r="L33" s="17">
        <v>44138.0</v>
      </c>
      <c r="M33" s="17">
        <v>44139.0</v>
      </c>
      <c r="N33" s="17">
        <v>44140.0</v>
      </c>
      <c r="O33" s="17">
        <v>44141.0</v>
      </c>
      <c r="P33" s="17">
        <v>44142.0</v>
      </c>
      <c r="Q33" s="16"/>
      <c r="R33" s="15"/>
      <c r="S33" s="15"/>
      <c r="T33" s="29">
        <v>44166.0</v>
      </c>
      <c r="U33" s="29">
        <v>44167.0</v>
      </c>
      <c r="V33" s="29">
        <v>44168.0</v>
      </c>
      <c r="W33" s="29">
        <v>44169.0</v>
      </c>
      <c r="X33" s="29">
        <v>44170.0</v>
      </c>
      <c r="Y33" s="14"/>
    </row>
    <row r="34" ht="18.0" customHeight="1">
      <c r="A34" s="20"/>
      <c r="B34" s="17">
        <v>44108.0</v>
      </c>
      <c r="C34" s="17">
        <v>44109.0</v>
      </c>
      <c r="D34" s="17">
        <v>44110.0</v>
      </c>
      <c r="E34" s="17">
        <v>44111.0</v>
      </c>
      <c r="F34" s="17">
        <v>44112.0</v>
      </c>
      <c r="G34" s="17">
        <v>44113.0</v>
      </c>
      <c r="H34" s="17">
        <v>44114.0</v>
      </c>
      <c r="I34" s="16"/>
      <c r="J34" s="17">
        <v>44143.0</v>
      </c>
      <c r="K34" s="17">
        <v>44144.0</v>
      </c>
      <c r="L34" s="17">
        <v>44145.0</v>
      </c>
      <c r="M34" s="17">
        <v>44146.0</v>
      </c>
      <c r="N34" s="17">
        <v>44147.0</v>
      </c>
      <c r="O34" s="17">
        <v>44148.0</v>
      </c>
      <c r="P34" s="17">
        <v>44149.0</v>
      </c>
      <c r="Q34" s="16"/>
      <c r="R34" s="17">
        <v>44171.0</v>
      </c>
      <c r="S34" s="17">
        <v>44172.0</v>
      </c>
      <c r="T34" s="17">
        <v>44173.0</v>
      </c>
      <c r="U34" s="17">
        <v>44174.0</v>
      </c>
      <c r="V34" s="17">
        <v>44175.0</v>
      </c>
      <c r="W34" s="17">
        <v>44176.0</v>
      </c>
      <c r="X34" s="17">
        <v>44177.0</v>
      </c>
      <c r="Y34" s="14"/>
    </row>
    <row r="35" ht="18.0" customHeight="1">
      <c r="A35" s="20"/>
      <c r="B35" s="17">
        <v>44115.0</v>
      </c>
      <c r="C35" s="17">
        <v>44116.0</v>
      </c>
      <c r="D35" s="17">
        <v>44117.0</v>
      </c>
      <c r="E35" s="17">
        <v>44118.0</v>
      </c>
      <c r="F35" s="17">
        <v>44119.0</v>
      </c>
      <c r="G35" s="17">
        <v>44120.0</v>
      </c>
      <c r="H35" s="17">
        <v>44121.0</v>
      </c>
      <c r="I35" s="16"/>
      <c r="J35" s="17">
        <v>44150.0</v>
      </c>
      <c r="K35" s="17">
        <v>44151.0</v>
      </c>
      <c r="L35" s="17">
        <v>44152.0</v>
      </c>
      <c r="M35" s="17">
        <v>44153.0</v>
      </c>
      <c r="N35" s="17">
        <v>44154.0</v>
      </c>
      <c r="O35" s="17">
        <v>44155.0</v>
      </c>
      <c r="P35" s="17">
        <v>44156.0</v>
      </c>
      <c r="Q35" s="16"/>
      <c r="R35" s="17">
        <v>44178.0</v>
      </c>
      <c r="S35" s="17">
        <v>44179.0</v>
      </c>
      <c r="T35" s="17">
        <v>44180.0</v>
      </c>
      <c r="U35" s="17">
        <v>44181.0</v>
      </c>
      <c r="V35" s="17">
        <v>44182.0</v>
      </c>
      <c r="W35" s="17">
        <v>44183.0</v>
      </c>
      <c r="X35" s="17">
        <v>44184.0</v>
      </c>
      <c r="Y35" s="14"/>
    </row>
    <row r="36" ht="18.0" customHeight="1">
      <c r="A36" s="20"/>
      <c r="B36" s="17">
        <v>44122.0</v>
      </c>
      <c r="C36" s="17">
        <v>44123.0</v>
      </c>
      <c r="D36" s="17">
        <v>44124.0</v>
      </c>
      <c r="E36" s="17">
        <v>44125.0</v>
      </c>
      <c r="F36" s="17">
        <v>44126.0</v>
      </c>
      <c r="G36" s="17">
        <v>44127.0</v>
      </c>
      <c r="H36" s="17">
        <v>44128.0</v>
      </c>
      <c r="I36" s="16"/>
      <c r="J36" s="17">
        <v>44157.0</v>
      </c>
      <c r="K36" s="17">
        <v>44158.0</v>
      </c>
      <c r="L36" s="17">
        <v>44159.0</v>
      </c>
      <c r="M36" s="17">
        <v>44160.0</v>
      </c>
      <c r="N36" s="17">
        <v>44161.0</v>
      </c>
      <c r="O36" s="17">
        <v>44162.0</v>
      </c>
      <c r="P36" s="17">
        <v>44163.0</v>
      </c>
      <c r="Q36" s="16"/>
      <c r="R36" s="17">
        <v>44185.0</v>
      </c>
      <c r="S36" s="17">
        <v>44186.0</v>
      </c>
      <c r="T36" s="17">
        <v>44187.0</v>
      </c>
      <c r="U36" s="17">
        <v>44188.0</v>
      </c>
      <c r="V36" s="17">
        <v>44189.0</v>
      </c>
      <c r="W36" s="17">
        <v>44190.0</v>
      </c>
      <c r="X36" s="17">
        <v>44191.0</v>
      </c>
      <c r="Y36" s="14"/>
    </row>
    <row r="37" ht="18.0" customHeight="1">
      <c r="A37" s="20"/>
      <c r="B37" s="17">
        <v>44129.0</v>
      </c>
      <c r="C37" s="17">
        <v>44130.0</v>
      </c>
      <c r="D37" s="17">
        <v>44131.0</v>
      </c>
      <c r="E37" s="17">
        <v>44132.0</v>
      </c>
      <c r="F37" s="17">
        <v>44133.0</v>
      </c>
      <c r="G37" s="17">
        <v>44134.0</v>
      </c>
      <c r="H37" s="17">
        <v>44135.0</v>
      </c>
      <c r="I37" s="17"/>
      <c r="J37" s="17">
        <v>44164.0</v>
      </c>
      <c r="K37" s="17">
        <v>44165.0</v>
      </c>
      <c r="L37" s="17"/>
      <c r="M37" s="17"/>
      <c r="N37" s="17"/>
      <c r="O37" s="17"/>
      <c r="P37" s="17"/>
      <c r="Q37" s="16"/>
      <c r="R37" s="17">
        <v>44192.0</v>
      </c>
      <c r="S37" s="17">
        <v>44193.0</v>
      </c>
      <c r="T37" s="17">
        <v>44194.0</v>
      </c>
      <c r="U37" s="17">
        <v>44195.0</v>
      </c>
      <c r="V37" s="17">
        <v>44196.0</v>
      </c>
      <c r="W37" s="17"/>
      <c r="X37" s="17"/>
      <c r="Y37" s="14"/>
    </row>
    <row r="38" ht="18.0" customHeight="1">
      <c r="A38" s="20"/>
      <c r="B38" s="16"/>
      <c r="C38" s="16"/>
      <c r="D38" s="16"/>
      <c r="E38" s="16"/>
      <c r="F38" s="16"/>
      <c r="G38" s="15"/>
      <c r="H38" s="15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4"/>
    </row>
    <row r="39" ht="18.0" customHeight="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19"/>
      <c r="S39" s="19"/>
      <c r="T39" s="19"/>
      <c r="U39" s="19"/>
      <c r="V39" s="19"/>
      <c r="W39" s="19"/>
      <c r="X39" s="19"/>
      <c r="Y39" s="14"/>
    </row>
  </sheetData>
  <mergeCells count="14">
    <mergeCell ref="B12:H12"/>
    <mergeCell ref="B21:H21"/>
    <mergeCell ref="J21:P21"/>
    <mergeCell ref="R21:X21"/>
    <mergeCell ref="B31:H31"/>
    <mergeCell ref="J31:P31"/>
    <mergeCell ref="Z1:Z39"/>
    <mergeCell ref="AA1:AA39"/>
    <mergeCell ref="B3:H3"/>
    <mergeCell ref="J3:P3"/>
    <mergeCell ref="R3:X3"/>
    <mergeCell ref="J12:P12"/>
    <mergeCell ref="R12:X12"/>
    <mergeCell ref="R31:X31"/>
  </mergeCells>
  <dataValidations>
    <dataValidation type="custom" allowBlank="1" showDropDown="1" showErrorMessage="1" sqref="E5:H5 B6:Q9 V9:X9 B10:X10 I15:I17 H18:I18 Q15:Q18 B19:X20 I21 Q21 I24:Q25 J26:Q26 B27:Q27 B28:X28 I34:I36 Q34:Q37 B38:X38">
      <formula1>OR(NOT(ISERROR(DATEVALUE(B5))), AND(ISNUMBER(B5), LEFT(CELL("format", B5))="D"))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31.86"/>
  </cols>
  <sheetData>
    <row r="1" ht="12.0" customHeight="1">
      <c r="A1" s="33"/>
      <c r="B1" s="33"/>
      <c r="C1" s="33"/>
      <c r="D1" s="33"/>
      <c r="E1" s="33"/>
      <c r="F1" s="33"/>
      <c r="G1" s="33"/>
      <c r="H1" s="34" t="s">
        <v>19</v>
      </c>
    </row>
    <row r="2" ht="30.0" customHeight="1">
      <c r="A2" s="35"/>
      <c r="B2" s="35" t="s">
        <v>20</v>
      </c>
      <c r="C2" s="35" t="s">
        <v>21</v>
      </c>
      <c r="D2" s="35" t="s">
        <v>22</v>
      </c>
      <c r="E2" s="35" t="s">
        <v>23</v>
      </c>
      <c r="F2" s="35" t="s">
        <v>24</v>
      </c>
      <c r="G2" s="35"/>
    </row>
    <row r="3" ht="22.5" customHeight="1">
      <c r="A3" s="36"/>
      <c r="B3" s="36"/>
      <c r="C3" s="36"/>
      <c r="D3" s="36"/>
      <c r="E3" s="36"/>
      <c r="F3" s="36"/>
      <c r="G3" s="36"/>
    </row>
    <row r="4" ht="60.0" customHeight="1">
      <c r="A4" s="37"/>
      <c r="B4" s="37"/>
      <c r="C4" s="37"/>
      <c r="D4" s="37"/>
      <c r="E4" s="37"/>
      <c r="F4" s="37"/>
      <c r="G4" s="37"/>
    </row>
    <row r="5" ht="22.5" customHeight="1">
      <c r="A5" s="38">
        <v>1.0</v>
      </c>
      <c r="B5" s="38">
        <v>2.0</v>
      </c>
      <c r="C5" s="38">
        <v>3.0</v>
      </c>
      <c r="D5" s="38">
        <v>4.0</v>
      </c>
      <c r="E5" s="38">
        <v>5.0</v>
      </c>
      <c r="F5" s="38">
        <v>6.0</v>
      </c>
      <c r="G5" s="38">
        <v>7.0</v>
      </c>
    </row>
    <row r="6" ht="60.0" customHeight="1">
      <c r="A6" s="37"/>
      <c r="B6" s="37"/>
      <c r="C6" s="37"/>
      <c r="D6" s="37"/>
      <c r="E6" s="37"/>
      <c r="F6" s="37"/>
      <c r="G6" s="39"/>
    </row>
    <row r="7" ht="22.5" customHeight="1">
      <c r="A7" s="38">
        <v>8.0</v>
      </c>
      <c r="B7" s="38">
        <v>9.0</v>
      </c>
      <c r="C7" s="38">
        <v>10.0</v>
      </c>
      <c r="D7" s="38">
        <v>11.0</v>
      </c>
      <c r="E7" s="38">
        <v>12.0</v>
      </c>
      <c r="F7" s="38">
        <v>13.0</v>
      </c>
      <c r="G7" s="38">
        <v>14.0</v>
      </c>
    </row>
    <row r="8" ht="60.0" customHeight="1">
      <c r="A8" s="37"/>
      <c r="B8" s="40" t="s">
        <v>25</v>
      </c>
      <c r="C8" s="37"/>
      <c r="D8" s="37"/>
      <c r="E8" s="37"/>
      <c r="F8" s="37"/>
      <c r="G8" s="37"/>
    </row>
    <row r="9" ht="22.5" customHeight="1">
      <c r="A9" s="38">
        <v>15.0</v>
      </c>
      <c r="B9" s="38">
        <v>16.0</v>
      </c>
      <c r="C9" s="38">
        <v>17.0</v>
      </c>
      <c r="D9" s="38">
        <v>18.0</v>
      </c>
      <c r="E9" s="38">
        <v>19.0</v>
      </c>
      <c r="F9" s="38">
        <v>20.0</v>
      </c>
      <c r="G9" s="38">
        <v>21.0</v>
      </c>
    </row>
    <row r="10" ht="60.0" customHeight="1">
      <c r="A10" s="41" t="s">
        <v>26</v>
      </c>
      <c r="B10" s="41" t="s">
        <v>27</v>
      </c>
      <c r="C10" s="42"/>
      <c r="D10" s="42"/>
      <c r="E10" s="43" t="s">
        <v>28</v>
      </c>
      <c r="F10" s="42"/>
      <c r="G10" s="44"/>
    </row>
    <row r="11" ht="22.5" customHeight="1">
      <c r="A11" s="45">
        <v>22.0</v>
      </c>
      <c r="B11" s="38">
        <v>23.0</v>
      </c>
      <c r="C11" s="38">
        <v>24.0</v>
      </c>
      <c r="D11" s="38">
        <v>25.0</v>
      </c>
      <c r="E11" s="38">
        <v>26.0</v>
      </c>
      <c r="F11" s="38">
        <v>27.0</v>
      </c>
      <c r="G11" s="38">
        <v>28.0</v>
      </c>
    </row>
    <row r="12" ht="64.5" customHeight="1">
      <c r="A12" s="46" t="s">
        <v>29</v>
      </c>
      <c r="B12" s="47" t="s">
        <v>30</v>
      </c>
      <c r="C12" s="48" t="s">
        <v>31</v>
      </c>
      <c r="D12" s="49" t="s">
        <v>32</v>
      </c>
      <c r="E12" s="48" t="s">
        <v>33</v>
      </c>
      <c r="F12" s="50" t="s">
        <v>34</v>
      </c>
      <c r="G12" s="44"/>
    </row>
    <row r="13" ht="22.5" customHeight="1">
      <c r="A13" s="51">
        <v>29.0</v>
      </c>
      <c r="B13" s="51">
        <v>30.0</v>
      </c>
      <c r="C13" s="52">
        <v>31.0</v>
      </c>
      <c r="D13" s="53" t="str">
        <f>Year!M28</f>
        <v/>
      </c>
      <c r="E13" s="54"/>
      <c r="F13" s="55"/>
      <c r="G13" s="53" t="str">
        <f>Year!P28</f>
        <v/>
      </c>
    </row>
    <row r="14" ht="70.5" customHeight="1">
      <c r="A14" s="56" t="s">
        <v>35</v>
      </c>
      <c r="B14" s="57" t="s">
        <v>36</v>
      </c>
      <c r="C14" s="37"/>
      <c r="D14" s="58"/>
      <c r="E14" s="37"/>
      <c r="F14" s="37"/>
      <c r="G14" s="37"/>
    </row>
    <row r="15" ht="22.5" customHeight="1">
      <c r="A15" s="59"/>
      <c r="B15" s="59"/>
      <c r="C15" s="59"/>
      <c r="D15" s="59"/>
      <c r="E15" s="59"/>
      <c r="F15" s="59"/>
      <c r="G15" s="59"/>
    </row>
    <row r="16" ht="22.5" customHeight="1">
      <c r="A16" s="59"/>
      <c r="B16" s="59"/>
      <c r="C16" s="59"/>
      <c r="D16" s="59"/>
      <c r="E16" s="59"/>
      <c r="F16" s="59"/>
      <c r="G16" s="59"/>
    </row>
    <row r="17" ht="22.5" customHeight="1">
      <c r="A17" s="60" t="s">
        <v>37</v>
      </c>
      <c r="B17" s="61"/>
      <c r="C17" s="61"/>
      <c r="D17" s="61"/>
      <c r="E17" s="61"/>
      <c r="F17" s="61"/>
      <c r="G17" s="61"/>
    </row>
    <row r="18" ht="22.5" customHeight="1">
      <c r="A18" s="62"/>
      <c r="B18" s="62"/>
      <c r="C18" s="62"/>
      <c r="D18" s="62"/>
      <c r="E18" s="62"/>
      <c r="F18" s="62"/>
      <c r="G18" s="62"/>
    </row>
    <row r="19" ht="22.5" customHeight="1">
      <c r="A19" s="59"/>
      <c r="B19" s="59"/>
      <c r="C19" s="59"/>
      <c r="D19" s="59"/>
      <c r="E19" s="59"/>
      <c r="F19" s="59"/>
      <c r="G19" s="59"/>
    </row>
    <row r="20" ht="22.5" customHeight="1">
      <c r="A20" s="59"/>
      <c r="B20" s="59"/>
      <c r="C20" s="59"/>
      <c r="D20" s="59"/>
      <c r="E20" s="59"/>
      <c r="F20" s="59"/>
      <c r="G20" s="59"/>
    </row>
    <row r="21" ht="22.5" customHeight="1">
      <c r="A21" s="63"/>
      <c r="B21" s="63"/>
      <c r="C21" s="63"/>
      <c r="D21" s="63"/>
      <c r="E21" s="63"/>
      <c r="F21" s="63"/>
      <c r="G21" s="63"/>
    </row>
    <row r="22" ht="22.5" customHeight="1">
      <c r="A22" s="63"/>
      <c r="B22" s="62"/>
      <c r="C22" s="62"/>
      <c r="D22" s="62"/>
      <c r="E22" s="62"/>
      <c r="F22" s="62"/>
      <c r="G22" s="62"/>
    </row>
  </sheetData>
  <mergeCells count="2">
    <mergeCell ref="H1:H22"/>
    <mergeCell ref="A17:G1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7.29"/>
  </cols>
  <sheetData>
    <row r="1" ht="12.0" customHeight="1">
      <c r="A1" s="64"/>
      <c r="B1" s="64"/>
      <c r="C1" s="64"/>
      <c r="D1" s="64"/>
      <c r="E1" s="64"/>
      <c r="F1" s="64"/>
      <c r="G1" s="64"/>
      <c r="H1" s="34" t="s">
        <v>38</v>
      </c>
    </row>
    <row r="2" ht="30.0" customHeight="1">
      <c r="A2" s="65"/>
      <c r="B2" s="66" t="s">
        <v>20</v>
      </c>
      <c r="C2" s="66" t="s">
        <v>21</v>
      </c>
      <c r="D2" s="66" t="s">
        <v>22</v>
      </c>
      <c r="E2" s="66" t="s">
        <v>23</v>
      </c>
      <c r="F2" s="66" t="s">
        <v>24</v>
      </c>
      <c r="G2" s="65"/>
    </row>
    <row r="3" ht="22.5" customHeight="1">
      <c r="A3" s="67"/>
      <c r="B3" s="67"/>
      <c r="C3" s="67"/>
      <c r="D3" s="68">
        <v>1.0</v>
      </c>
      <c r="E3" s="68">
        <v>2.0</v>
      </c>
      <c r="F3" s="68">
        <v>3.0</v>
      </c>
      <c r="G3" s="68">
        <v>4.0</v>
      </c>
    </row>
    <row r="4" ht="60.0" customHeight="1">
      <c r="A4" s="69" t="s">
        <v>39</v>
      </c>
      <c r="B4" s="57" t="s">
        <v>40</v>
      </c>
      <c r="C4" s="70" t="s">
        <v>41</v>
      </c>
      <c r="D4" s="71" t="s">
        <v>42</v>
      </c>
      <c r="E4" s="72" t="s">
        <v>43</v>
      </c>
      <c r="F4" s="73" t="s">
        <v>44</v>
      </c>
      <c r="G4" s="74"/>
    </row>
    <row r="5" ht="22.5" customHeight="1">
      <c r="A5" s="68">
        <v>5.0</v>
      </c>
      <c r="B5" s="75">
        <v>6.0</v>
      </c>
      <c r="C5" s="68">
        <v>7.0</v>
      </c>
      <c r="D5" s="68">
        <v>8.0</v>
      </c>
      <c r="E5" s="68">
        <v>9.0</v>
      </c>
      <c r="F5" s="68">
        <v>10.0</v>
      </c>
      <c r="G5" s="68">
        <v>11.0</v>
      </c>
    </row>
    <row r="6" ht="60.0" customHeight="1">
      <c r="A6" s="76" t="s">
        <v>45</v>
      </c>
      <c r="B6" s="77" t="s">
        <v>44</v>
      </c>
      <c r="C6" s="78" t="s">
        <v>46</v>
      </c>
      <c r="D6" s="79" t="s">
        <v>47</v>
      </c>
      <c r="E6" s="80" t="s">
        <v>48</v>
      </c>
      <c r="F6" s="81"/>
      <c r="G6" s="82"/>
    </row>
    <row r="7" ht="22.5" customHeight="1">
      <c r="A7" s="68">
        <v>12.0</v>
      </c>
      <c r="B7" s="83">
        <v>13.0</v>
      </c>
      <c r="C7" s="83">
        <v>14.0</v>
      </c>
      <c r="D7" s="83">
        <v>15.0</v>
      </c>
      <c r="E7" s="68">
        <v>16.0</v>
      </c>
      <c r="F7" s="68">
        <v>17.0</v>
      </c>
      <c r="G7" s="68">
        <v>18.0</v>
      </c>
    </row>
    <row r="8" ht="60.0" customHeight="1">
      <c r="A8" s="84" t="s">
        <v>49</v>
      </c>
      <c r="B8" s="57" t="s">
        <v>50</v>
      </c>
      <c r="C8" s="72" t="s">
        <v>51</v>
      </c>
      <c r="D8" s="85" t="s">
        <v>52</v>
      </c>
      <c r="E8" s="86"/>
      <c r="F8" s="74"/>
      <c r="G8" s="81"/>
    </row>
    <row r="9" ht="22.5" customHeight="1">
      <c r="A9" s="68">
        <v>19.0</v>
      </c>
      <c r="B9" s="83">
        <v>20.0</v>
      </c>
      <c r="C9" s="68">
        <v>21.0</v>
      </c>
      <c r="D9" s="83">
        <v>22.0</v>
      </c>
      <c r="E9" s="83">
        <v>23.0</v>
      </c>
      <c r="F9" s="68">
        <v>24.0</v>
      </c>
      <c r="G9" s="68">
        <v>25.0</v>
      </c>
    </row>
    <row r="10" ht="60.0" customHeight="1">
      <c r="A10" s="84" t="s">
        <v>53</v>
      </c>
      <c r="B10" s="84" t="s">
        <v>54</v>
      </c>
      <c r="C10" s="87" t="s">
        <v>55</v>
      </c>
      <c r="D10" s="73" t="s">
        <v>44</v>
      </c>
      <c r="E10" s="73" t="s">
        <v>44</v>
      </c>
      <c r="F10" s="73" t="s">
        <v>44</v>
      </c>
      <c r="G10" s="81"/>
    </row>
    <row r="11" ht="22.5" customHeight="1">
      <c r="A11" s="68">
        <v>26.0</v>
      </c>
      <c r="B11" s="68">
        <v>27.0</v>
      </c>
      <c r="C11" s="68">
        <v>28.0</v>
      </c>
      <c r="D11" s="68">
        <v>29.0</v>
      </c>
      <c r="E11" s="67" t="str">
        <f>Year!V27</f>
        <v/>
      </c>
      <c r="F11" s="67" t="str">
        <f>Year!W27</f>
        <v/>
      </c>
      <c r="G11" s="67" t="str">
        <f>Year!X27</f>
        <v/>
      </c>
    </row>
    <row r="12" ht="60.0" customHeight="1">
      <c r="A12" s="84" t="s">
        <v>56</v>
      </c>
      <c r="B12" s="71" t="s">
        <v>57</v>
      </c>
      <c r="C12" s="57" t="s">
        <v>58</v>
      </c>
      <c r="D12" s="84" t="s">
        <v>59</v>
      </c>
      <c r="E12" s="88"/>
      <c r="F12" s="88"/>
      <c r="G12" s="81"/>
    </row>
    <row r="13" ht="22.5" customHeight="1">
      <c r="A13" s="89" t="s">
        <v>60</v>
      </c>
      <c r="B13" s="90"/>
      <c r="C13" s="91"/>
      <c r="D13" s="90"/>
      <c r="E13" s="90"/>
      <c r="F13" s="90"/>
      <c r="G13" s="90"/>
    </row>
    <row r="14" ht="22.5" customHeight="1">
      <c r="A14" s="89" t="s">
        <v>61</v>
      </c>
      <c r="B14" s="90"/>
      <c r="C14" s="90"/>
      <c r="D14" s="90"/>
      <c r="E14" s="90"/>
      <c r="F14" s="90"/>
      <c r="G14" s="90"/>
    </row>
    <row r="15" ht="22.5" customHeight="1">
      <c r="A15" s="92" t="s">
        <v>37</v>
      </c>
      <c r="B15" s="61"/>
      <c r="C15" s="61"/>
      <c r="D15" s="61"/>
      <c r="E15" s="61"/>
      <c r="F15" s="61"/>
      <c r="G15" s="61"/>
    </row>
    <row r="16" ht="22.5" customHeight="1">
      <c r="A16" s="93"/>
      <c r="B16" s="93"/>
      <c r="C16" s="93"/>
      <c r="D16" s="93"/>
      <c r="E16" s="93"/>
      <c r="F16" s="93"/>
      <c r="G16" s="93"/>
    </row>
    <row r="17" ht="22.5" customHeight="1">
      <c r="A17" s="90"/>
      <c r="B17" s="90"/>
      <c r="C17" s="90"/>
      <c r="D17" s="90"/>
      <c r="E17" s="90"/>
      <c r="F17" s="90"/>
      <c r="G17" s="90"/>
    </row>
    <row r="18" ht="22.5" customHeight="1">
      <c r="A18" s="90"/>
      <c r="B18" s="90"/>
      <c r="C18" s="90"/>
      <c r="D18" s="90"/>
      <c r="E18" s="90"/>
      <c r="F18" s="90"/>
      <c r="G18" s="90"/>
    </row>
    <row r="19" ht="22.5" customHeight="1">
      <c r="A19" s="94"/>
      <c r="B19" s="94"/>
      <c r="C19" s="94"/>
      <c r="D19" s="94"/>
      <c r="E19" s="94"/>
      <c r="F19" s="94"/>
      <c r="G19" s="94"/>
    </row>
    <row r="20" ht="22.5" customHeight="1">
      <c r="A20" s="94"/>
      <c r="B20" s="93"/>
      <c r="C20" s="93"/>
      <c r="D20" s="93"/>
      <c r="E20" s="93"/>
      <c r="F20" s="93"/>
      <c r="G20" s="93"/>
    </row>
    <row r="21" ht="22.5" customHeight="1">
      <c r="A21" s="94"/>
      <c r="B21" s="93"/>
      <c r="C21" s="93"/>
      <c r="D21" s="93"/>
      <c r="E21" s="93"/>
      <c r="F21" s="93"/>
      <c r="G21" s="93"/>
      <c r="H21" s="95"/>
    </row>
    <row r="22" ht="22.5" customHeight="1">
      <c r="A22" s="94"/>
      <c r="B22" s="93"/>
      <c r="C22" s="93"/>
      <c r="D22" s="93"/>
      <c r="E22" s="93"/>
      <c r="F22" s="93"/>
      <c r="G22" s="93"/>
      <c r="H22" s="95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2.14"/>
  </cols>
  <sheetData>
    <row r="1" ht="12.0" customHeight="1">
      <c r="A1" s="96"/>
      <c r="B1" s="96"/>
      <c r="C1" s="96"/>
      <c r="D1" s="96"/>
      <c r="E1" s="96"/>
      <c r="F1" s="96"/>
      <c r="G1" s="96"/>
      <c r="H1" s="97" t="s">
        <v>62</v>
      </c>
    </row>
    <row r="2" ht="30.0" customHeight="1">
      <c r="A2" s="98" t="s">
        <v>63</v>
      </c>
      <c r="B2" s="98" t="s">
        <v>20</v>
      </c>
      <c r="C2" s="98" t="s">
        <v>21</v>
      </c>
      <c r="D2" s="98" t="s">
        <v>22</v>
      </c>
      <c r="E2" s="98" t="s">
        <v>23</v>
      </c>
      <c r="F2" s="98" t="s">
        <v>24</v>
      </c>
      <c r="G2" s="98" t="s">
        <v>64</v>
      </c>
    </row>
    <row r="3" ht="22.5" customHeight="1">
      <c r="A3" s="99"/>
      <c r="B3" s="99"/>
      <c r="C3" s="99"/>
      <c r="D3" s="99"/>
      <c r="E3" s="99"/>
      <c r="F3" s="100">
        <v>1.0</v>
      </c>
      <c r="G3" s="100">
        <v>2.0</v>
      </c>
    </row>
    <row r="4" ht="60.0" customHeight="1">
      <c r="A4" s="101" t="s">
        <v>65</v>
      </c>
      <c r="B4" s="102" t="s">
        <v>66</v>
      </c>
      <c r="C4" s="103" t="s">
        <v>59</v>
      </c>
      <c r="D4" s="57" t="s">
        <v>58</v>
      </c>
      <c r="E4" s="84" t="s">
        <v>67</v>
      </c>
      <c r="F4" s="104" t="s">
        <v>44</v>
      </c>
      <c r="G4" s="105"/>
    </row>
    <row r="5" ht="22.5" customHeight="1">
      <c r="A5" s="100">
        <v>3.0</v>
      </c>
      <c r="B5" s="106">
        <v>4.0</v>
      </c>
      <c r="C5" s="106">
        <v>5.0</v>
      </c>
      <c r="D5" s="106">
        <v>6.0</v>
      </c>
      <c r="E5" s="106">
        <v>7.0</v>
      </c>
      <c r="F5" s="106">
        <v>8.0</v>
      </c>
      <c r="G5" s="106">
        <v>9.0</v>
      </c>
    </row>
    <row r="6" ht="60.0" customHeight="1">
      <c r="A6" s="107" t="s">
        <v>68</v>
      </c>
      <c r="B6" s="103" t="s">
        <v>69</v>
      </c>
      <c r="C6" s="103" t="s">
        <v>70</v>
      </c>
      <c r="D6" s="71" t="s">
        <v>71</v>
      </c>
      <c r="E6" s="102" t="s">
        <v>72</v>
      </c>
      <c r="F6" s="105"/>
      <c r="G6" s="108"/>
    </row>
    <row r="7" ht="22.5" customHeight="1">
      <c r="A7" s="100">
        <v>10.0</v>
      </c>
      <c r="B7" s="106">
        <v>11.0</v>
      </c>
      <c r="C7" s="106">
        <v>12.0</v>
      </c>
      <c r="D7" s="106">
        <v>13.0</v>
      </c>
      <c r="E7" s="106">
        <v>14.0</v>
      </c>
      <c r="F7" s="106">
        <v>15.0</v>
      </c>
      <c r="G7" s="106">
        <v>16.0</v>
      </c>
    </row>
    <row r="8" ht="60.0" customHeight="1">
      <c r="A8" s="107" t="s">
        <v>73</v>
      </c>
      <c r="B8" s="103" t="s">
        <v>74</v>
      </c>
      <c r="C8" s="103" t="s">
        <v>75</v>
      </c>
      <c r="D8" s="71" t="s">
        <v>76</v>
      </c>
      <c r="E8" s="104"/>
      <c r="F8" s="104" t="s">
        <v>44</v>
      </c>
      <c r="G8" s="105"/>
    </row>
    <row r="9" ht="22.5" customHeight="1">
      <c r="A9" s="100">
        <v>17.0</v>
      </c>
      <c r="B9" s="106">
        <v>18.0</v>
      </c>
      <c r="C9" s="106">
        <v>19.0</v>
      </c>
      <c r="D9" s="106">
        <v>20.0</v>
      </c>
      <c r="E9" s="106">
        <v>21.0</v>
      </c>
      <c r="F9" s="106">
        <v>22.0</v>
      </c>
      <c r="G9" s="106">
        <v>23.0</v>
      </c>
    </row>
    <row r="10" ht="60.0" customHeight="1">
      <c r="A10" s="107" t="s">
        <v>77</v>
      </c>
      <c r="B10" s="103" t="s">
        <v>78</v>
      </c>
      <c r="C10" s="103" t="s">
        <v>79</v>
      </c>
      <c r="D10" s="71" t="s">
        <v>80</v>
      </c>
      <c r="E10" s="102" t="s">
        <v>81</v>
      </c>
      <c r="F10" s="109"/>
      <c r="G10" s="105"/>
    </row>
    <row r="11" ht="22.5" customHeight="1">
      <c r="A11" s="100">
        <v>24.0</v>
      </c>
      <c r="B11" s="106">
        <v>25.0</v>
      </c>
      <c r="C11" s="106">
        <v>26.0</v>
      </c>
      <c r="D11" s="106">
        <v>27.0</v>
      </c>
      <c r="E11" s="106">
        <v>28.0</v>
      </c>
      <c r="F11" s="106">
        <v>29.0</v>
      </c>
      <c r="G11" s="106">
        <v>30.0</v>
      </c>
    </row>
    <row r="12" ht="60.0" customHeight="1">
      <c r="A12" s="107" t="s">
        <v>82</v>
      </c>
      <c r="B12" s="103" t="s">
        <v>83</v>
      </c>
      <c r="C12" s="103" t="s">
        <v>84</v>
      </c>
      <c r="D12" s="71" t="s">
        <v>85</v>
      </c>
      <c r="E12" s="110" t="s">
        <v>86</v>
      </c>
      <c r="F12" s="107" t="s">
        <v>87</v>
      </c>
      <c r="G12" s="105"/>
    </row>
    <row r="13" ht="22.5" customHeight="1">
      <c r="A13" s="89" t="s">
        <v>88</v>
      </c>
      <c r="B13" s="111"/>
      <c r="C13" s="111"/>
      <c r="D13" s="111"/>
      <c r="E13" s="111"/>
      <c r="F13" s="111"/>
      <c r="G13" s="111"/>
    </row>
    <row r="14" ht="22.5" customHeight="1">
      <c r="A14" s="89" t="s">
        <v>89</v>
      </c>
      <c r="B14" s="111"/>
      <c r="C14" s="111"/>
      <c r="D14" s="111"/>
      <c r="E14" s="111"/>
      <c r="F14" s="111"/>
      <c r="G14" s="111"/>
    </row>
    <row r="15" ht="22.5" customHeight="1">
      <c r="A15" s="112" t="s">
        <v>37</v>
      </c>
      <c r="B15" s="61"/>
      <c r="C15" s="61"/>
      <c r="D15" s="61"/>
      <c r="E15" s="61"/>
      <c r="F15" s="61"/>
      <c r="G15" s="61"/>
    </row>
    <row r="16" ht="22.5" customHeight="1">
      <c r="A16" s="113"/>
      <c r="B16" s="113"/>
      <c r="C16" s="113"/>
      <c r="D16" s="113"/>
      <c r="E16" s="113"/>
      <c r="F16" s="113"/>
      <c r="G16" s="113"/>
    </row>
    <row r="17" ht="22.5" customHeight="1">
      <c r="A17" s="111"/>
      <c r="B17" s="111"/>
      <c r="C17" s="111"/>
      <c r="D17" s="111"/>
      <c r="E17" s="111"/>
      <c r="F17" s="111"/>
      <c r="G17" s="111"/>
    </row>
    <row r="18" ht="22.5" customHeight="1">
      <c r="A18" s="111"/>
      <c r="B18" s="111"/>
      <c r="C18" s="111"/>
      <c r="D18" s="111"/>
      <c r="E18" s="111"/>
      <c r="F18" s="111"/>
      <c r="G18" s="111"/>
    </row>
    <row r="19" ht="22.5" customHeight="1">
      <c r="A19" s="114"/>
      <c r="B19" s="114"/>
      <c r="C19" s="114"/>
      <c r="D19" s="114"/>
      <c r="E19" s="114"/>
      <c r="F19" s="114"/>
      <c r="G19" s="114"/>
    </row>
    <row r="20" ht="22.5" customHeight="1">
      <c r="A20" s="114"/>
      <c r="B20" s="113"/>
      <c r="C20" s="113"/>
      <c r="D20" s="113"/>
      <c r="E20" s="113"/>
      <c r="F20" s="113"/>
      <c r="G20" s="113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5.86"/>
  </cols>
  <sheetData>
    <row r="1" ht="12.0" customHeight="1">
      <c r="A1" s="33"/>
      <c r="B1" s="33"/>
      <c r="C1" s="33"/>
      <c r="D1" s="33"/>
      <c r="E1" s="33"/>
      <c r="F1" s="33"/>
      <c r="G1" s="33"/>
      <c r="H1" s="34" t="s">
        <v>90</v>
      </c>
    </row>
    <row r="2" ht="30.0" customHeight="1">
      <c r="A2" s="35" t="s">
        <v>63</v>
      </c>
      <c r="B2" s="35" t="s">
        <v>20</v>
      </c>
      <c r="C2" s="35" t="s">
        <v>21</v>
      </c>
      <c r="D2" s="35" t="s">
        <v>22</v>
      </c>
      <c r="E2" s="35" t="s">
        <v>23</v>
      </c>
      <c r="F2" s="35" t="s">
        <v>24</v>
      </c>
      <c r="G2" s="35" t="s">
        <v>64</v>
      </c>
    </row>
    <row r="3" ht="22.5" customHeight="1">
      <c r="A3" s="36"/>
      <c r="B3" s="38">
        <v>1.0</v>
      </c>
      <c r="C3" s="38">
        <v>2.0</v>
      </c>
      <c r="D3" s="38">
        <v>3.0</v>
      </c>
      <c r="E3" s="38">
        <v>4.0</v>
      </c>
      <c r="F3" s="38">
        <v>5.0</v>
      </c>
      <c r="G3" s="38">
        <v>6.0</v>
      </c>
    </row>
    <row r="4" ht="60.0" customHeight="1">
      <c r="A4" s="107" t="s">
        <v>91</v>
      </c>
      <c r="B4" s="103" t="s">
        <v>92</v>
      </c>
      <c r="C4" s="103" t="s">
        <v>93</v>
      </c>
      <c r="D4" s="71" t="s">
        <v>94</v>
      </c>
      <c r="E4" s="102" t="s">
        <v>95</v>
      </c>
      <c r="F4" s="115" t="s">
        <v>44</v>
      </c>
      <c r="G4" s="37"/>
    </row>
    <row r="5" ht="22.5" customHeight="1">
      <c r="A5" s="38">
        <v>7.0</v>
      </c>
      <c r="B5" s="38">
        <v>8.0</v>
      </c>
      <c r="C5" s="38">
        <v>9.0</v>
      </c>
      <c r="D5" s="38">
        <v>10.0</v>
      </c>
      <c r="E5" s="38">
        <v>11.0</v>
      </c>
      <c r="F5" s="38">
        <v>12.0</v>
      </c>
      <c r="G5" s="38">
        <v>13.0</v>
      </c>
    </row>
    <row r="6" ht="60.0" customHeight="1">
      <c r="A6" s="107" t="s">
        <v>96</v>
      </c>
      <c r="B6" s="103" t="s">
        <v>97</v>
      </c>
      <c r="C6" s="103" t="s">
        <v>98</v>
      </c>
      <c r="D6" s="71" t="s">
        <v>99</v>
      </c>
      <c r="E6" s="102" t="s">
        <v>100</v>
      </c>
      <c r="F6" s="115" t="s">
        <v>44</v>
      </c>
      <c r="G6" s="39"/>
    </row>
    <row r="7" ht="22.5" customHeight="1">
      <c r="A7" s="38">
        <v>14.0</v>
      </c>
      <c r="B7" s="38">
        <v>15.0</v>
      </c>
      <c r="C7" s="38">
        <v>16.0</v>
      </c>
      <c r="D7" s="38">
        <v>17.0</v>
      </c>
      <c r="E7" s="38">
        <v>18.0</v>
      </c>
      <c r="F7" s="38">
        <v>19.0</v>
      </c>
      <c r="G7" s="38">
        <v>20.0</v>
      </c>
    </row>
    <row r="8" ht="60.0" customHeight="1">
      <c r="A8" s="107" t="s">
        <v>101</v>
      </c>
      <c r="B8" s="103" t="s">
        <v>102</v>
      </c>
      <c r="C8" s="103" t="s">
        <v>103</v>
      </c>
      <c r="D8" s="71" t="s">
        <v>104</v>
      </c>
      <c r="E8" s="102" t="s">
        <v>105</v>
      </c>
      <c r="F8" s="116" t="s">
        <v>106</v>
      </c>
      <c r="G8" s="37"/>
    </row>
    <row r="9" ht="22.5" customHeight="1">
      <c r="A9" s="38">
        <v>21.0</v>
      </c>
      <c r="B9" s="38">
        <v>22.0</v>
      </c>
      <c r="C9" s="38">
        <v>23.0</v>
      </c>
      <c r="D9" s="38">
        <v>24.0</v>
      </c>
      <c r="E9" s="38">
        <v>25.0</v>
      </c>
      <c r="F9" s="38">
        <v>26.0</v>
      </c>
      <c r="G9" s="38">
        <v>27.0</v>
      </c>
    </row>
    <row r="10" ht="60.0" customHeight="1">
      <c r="A10" s="117" t="s">
        <v>107</v>
      </c>
      <c r="B10" s="103" t="s">
        <v>108</v>
      </c>
      <c r="C10" s="103" t="s">
        <v>109</v>
      </c>
      <c r="D10" s="115" t="s">
        <v>110</v>
      </c>
      <c r="E10" s="115" t="s">
        <v>110</v>
      </c>
      <c r="F10" s="115" t="s">
        <v>110</v>
      </c>
      <c r="G10" s="37"/>
    </row>
    <row r="11" ht="22.5" customHeight="1">
      <c r="A11" s="38">
        <v>28.0</v>
      </c>
      <c r="B11" s="38">
        <v>29.0</v>
      </c>
      <c r="C11" s="38">
        <v>30.0</v>
      </c>
      <c r="D11" s="36" t="str">
        <f>Year!M37</f>
        <v/>
      </c>
      <c r="E11" s="36" t="str">
        <f>Year!N37</f>
        <v/>
      </c>
      <c r="F11" s="36" t="str">
        <f>Year!O37</f>
        <v/>
      </c>
      <c r="G11" s="36" t="str">
        <f>Year!P37</f>
        <v/>
      </c>
    </row>
    <row r="12" ht="60.0" customHeight="1">
      <c r="A12" s="117" t="s">
        <v>111</v>
      </c>
      <c r="B12" s="103" t="s">
        <v>112</v>
      </c>
      <c r="C12" s="103" t="s">
        <v>113</v>
      </c>
      <c r="D12" s="37"/>
      <c r="E12" s="37"/>
      <c r="F12" s="37"/>
      <c r="G12" s="37"/>
    </row>
    <row r="13" ht="22.5" customHeight="1">
      <c r="A13" s="89" t="s">
        <v>114</v>
      </c>
      <c r="B13" s="59"/>
      <c r="C13" s="59"/>
      <c r="D13" s="59"/>
      <c r="E13" s="59"/>
      <c r="F13" s="59"/>
      <c r="G13" s="59"/>
    </row>
    <row r="14" ht="22.5" customHeight="1">
      <c r="A14" s="89" t="s">
        <v>115</v>
      </c>
      <c r="B14" s="59"/>
      <c r="C14" s="59"/>
      <c r="D14" s="59"/>
      <c r="E14" s="59"/>
      <c r="F14" s="59"/>
      <c r="G14" s="59"/>
    </row>
    <row r="15" ht="22.5" customHeight="1">
      <c r="A15" s="60" t="s">
        <v>37</v>
      </c>
      <c r="B15" s="61"/>
      <c r="C15" s="61"/>
      <c r="D15" s="61"/>
      <c r="E15" s="61"/>
      <c r="F15" s="61"/>
      <c r="G15" s="61"/>
    </row>
    <row r="16" ht="22.5" customHeight="1">
      <c r="A16" s="62"/>
      <c r="B16" s="62"/>
      <c r="C16" s="62"/>
      <c r="D16" s="62"/>
      <c r="E16" s="62"/>
      <c r="F16" s="62"/>
      <c r="G16" s="62"/>
    </row>
    <row r="17" ht="22.5" customHeight="1">
      <c r="A17" s="59"/>
      <c r="B17" s="59"/>
      <c r="C17" s="59"/>
      <c r="D17" s="59"/>
      <c r="E17" s="59"/>
      <c r="F17" s="59"/>
      <c r="G17" s="59"/>
    </row>
    <row r="18" ht="22.5" customHeight="1">
      <c r="A18" s="59"/>
      <c r="B18" s="59"/>
      <c r="C18" s="59"/>
      <c r="D18" s="59"/>
      <c r="E18" s="59"/>
      <c r="F18" s="59"/>
      <c r="G18" s="59"/>
    </row>
    <row r="19" ht="22.5" customHeight="1">
      <c r="A19" s="63"/>
      <c r="B19" s="63"/>
      <c r="C19" s="63"/>
      <c r="D19" s="63"/>
      <c r="E19" s="63"/>
      <c r="F19" s="63"/>
      <c r="G19" s="63"/>
    </row>
    <row r="20" ht="22.5" customHeight="1">
      <c r="A20" s="63"/>
      <c r="B20" s="62"/>
      <c r="C20" s="62"/>
      <c r="D20" s="62"/>
      <c r="E20" s="62"/>
      <c r="F20" s="62"/>
      <c r="G20" s="62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7.86"/>
  </cols>
  <sheetData>
    <row r="1" ht="12.0" customHeight="1">
      <c r="A1" s="64"/>
      <c r="B1" s="64"/>
      <c r="C1" s="64"/>
      <c r="D1" s="64"/>
      <c r="E1" s="64"/>
      <c r="F1" s="64"/>
      <c r="G1" s="64"/>
      <c r="H1" s="118" t="s">
        <v>116</v>
      </c>
    </row>
    <row r="2" ht="30.0" customHeight="1">
      <c r="A2" s="66" t="s">
        <v>63</v>
      </c>
      <c r="B2" s="66" t="s">
        <v>20</v>
      </c>
      <c r="C2" s="66" t="s">
        <v>21</v>
      </c>
      <c r="D2" s="66" t="s">
        <v>22</v>
      </c>
      <c r="E2" s="66" t="s">
        <v>23</v>
      </c>
      <c r="F2" s="66" t="s">
        <v>24</v>
      </c>
      <c r="G2" s="66" t="s">
        <v>64</v>
      </c>
    </row>
    <row r="3" ht="22.5" customHeight="1">
      <c r="A3" s="67"/>
      <c r="B3" s="67"/>
      <c r="C3" s="67"/>
      <c r="D3" s="68">
        <v>1.0</v>
      </c>
      <c r="E3" s="68">
        <v>2.0</v>
      </c>
      <c r="F3" s="68">
        <v>3.0</v>
      </c>
      <c r="G3" s="68">
        <v>4.0</v>
      </c>
    </row>
    <row r="4" ht="60.0" customHeight="1">
      <c r="A4" s="117" t="s">
        <v>111</v>
      </c>
      <c r="B4" s="103" t="s">
        <v>112</v>
      </c>
      <c r="C4" s="103" t="s">
        <v>117</v>
      </c>
      <c r="D4" s="71" t="s">
        <v>118</v>
      </c>
      <c r="E4" s="102" t="s">
        <v>119</v>
      </c>
      <c r="F4" s="115" t="s">
        <v>44</v>
      </c>
      <c r="G4" s="81"/>
    </row>
    <row r="5" ht="22.5" customHeight="1">
      <c r="A5" s="68">
        <v>5.0</v>
      </c>
      <c r="B5" s="68">
        <v>6.0</v>
      </c>
      <c r="C5" s="68">
        <v>7.0</v>
      </c>
      <c r="D5" s="68">
        <v>8.0</v>
      </c>
      <c r="E5" s="68">
        <v>9.0</v>
      </c>
      <c r="F5" s="68">
        <v>10.0</v>
      </c>
      <c r="G5" s="68">
        <v>11.0</v>
      </c>
    </row>
    <row r="6" ht="60.0" customHeight="1">
      <c r="A6" s="117" t="s">
        <v>120</v>
      </c>
      <c r="B6" s="103" t="s">
        <v>121</v>
      </c>
      <c r="C6" s="103" t="s">
        <v>122</v>
      </c>
      <c r="D6" s="71" t="s">
        <v>123</v>
      </c>
      <c r="E6" s="102" t="s">
        <v>124</v>
      </c>
      <c r="F6" s="115" t="s">
        <v>44</v>
      </c>
      <c r="G6" s="82"/>
    </row>
    <row r="7" ht="22.5" customHeight="1">
      <c r="A7" s="68">
        <v>12.0</v>
      </c>
      <c r="B7" s="68">
        <v>13.0</v>
      </c>
      <c r="C7" s="68">
        <v>14.0</v>
      </c>
      <c r="D7" s="68">
        <v>15.0</v>
      </c>
      <c r="E7" s="68">
        <v>16.0</v>
      </c>
      <c r="F7" s="68">
        <v>17.0</v>
      </c>
      <c r="G7" s="68">
        <v>18.0</v>
      </c>
    </row>
    <row r="8" ht="60.0" customHeight="1">
      <c r="A8" s="117" t="s">
        <v>125</v>
      </c>
      <c r="B8" s="103" t="s">
        <v>126</v>
      </c>
      <c r="C8" s="103" t="s">
        <v>127</v>
      </c>
      <c r="D8" s="71" t="s">
        <v>128</v>
      </c>
      <c r="E8" s="102" t="s">
        <v>129</v>
      </c>
      <c r="F8" s="116" t="s">
        <v>130</v>
      </c>
      <c r="G8" s="81"/>
    </row>
    <row r="9" ht="22.5" customHeight="1">
      <c r="A9" s="68">
        <v>19.0</v>
      </c>
      <c r="B9" s="68">
        <v>20.0</v>
      </c>
      <c r="C9" s="68">
        <v>21.0</v>
      </c>
      <c r="D9" s="68">
        <v>22.0</v>
      </c>
      <c r="E9" s="68">
        <v>23.0</v>
      </c>
      <c r="F9" s="68">
        <v>24.0</v>
      </c>
      <c r="G9" s="68">
        <v>25.0</v>
      </c>
    </row>
    <row r="10" ht="60.0" customHeight="1">
      <c r="A10" s="115"/>
      <c r="B10" s="115"/>
      <c r="C10" s="115" t="s">
        <v>131</v>
      </c>
      <c r="D10" s="115" t="s">
        <v>132</v>
      </c>
      <c r="E10" s="115" t="s">
        <v>132</v>
      </c>
      <c r="F10" s="115" t="s">
        <v>132</v>
      </c>
      <c r="G10" s="115" t="s">
        <v>132</v>
      </c>
    </row>
    <row r="11" ht="22.5" customHeight="1">
      <c r="A11" s="68">
        <v>26.0</v>
      </c>
      <c r="B11" s="68">
        <v>27.0</v>
      </c>
      <c r="C11" s="68">
        <v>28.0</v>
      </c>
      <c r="D11" s="68">
        <v>29.0</v>
      </c>
      <c r="E11" s="68">
        <v>30.0</v>
      </c>
      <c r="F11" s="68">
        <v>31.0</v>
      </c>
      <c r="G11" s="67" t="str">
        <f>Year!X37</f>
        <v/>
      </c>
    </row>
    <row r="12" ht="60.0" customHeight="1">
      <c r="A12" s="115" t="s">
        <v>132</v>
      </c>
      <c r="B12" s="115" t="s">
        <v>132</v>
      </c>
      <c r="C12" s="115" t="s">
        <v>132</v>
      </c>
      <c r="D12" s="115" t="s">
        <v>132</v>
      </c>
      <c r="E12" s="115" t="s">
        <v>132</v>
      </c>
      <c r="F12" s="115" t="s">
        <v>132</v>
      </c>
      <c r="G12" s="119"/>
    </row>
    <row r="13" ht="22.5" customHeight="1">
      <c r="A13" s="89" t="s">
        <v>133</v>
      </c>
      <c r="B13" s="120"/>
      <c r="C13" s="120"/>
      <c r="D13" s="120"/>
      <c r="E13" s="120"/>
      <c r="F13" s="120"/>
      <c r="G13" s="120"/>
    </row>
    <row r="14" ht="22.5" customHeight="1">
      <c r="A14" s="89" t="s">
        <v>134</v>
      </c>
      <c r="B14" s="90"/>
      <c r="C14" s="90"/>
      <c r="D14" s="90"/>
      <c r="E14" s="90"/>
      <c r="F14" s="90"/>
      <c r="G14" s="90"/>
    </row>
    <row r="15" ht="22.5" customHeight="1">
      <c r="A15" s="92" t="s">
        <v>37</v>
      </c>
      <c r="B15" s="61"/>
      <c r="C15" s="61"/>
      <c r="D15" s="61"/>
      <c r="E15" s="61"/>
      <c r="F15" s="61"/>
      <c r="G15" s="61"/>
    </row>
    <row r="16" ht="22.5" customHeight="1">
      <c r="A16" s="93"/>
      <c r="B16" s="93"/>
      <c r="C16" s="93"/>
      <c r="D16" s="93"/>
      <c r="E16" s="93"/>
      <c r="F16" s="93"/>
      <c r="G16" s="93"/>
    </row>
    <row r="17" ht="22.5" customHeight="1">
      <c r="A17" s="90"/>
      <c r="B17" s="90"/>
      <c r="C17" s="90"/>
      <c r="D17" s="90"/>
      <c r="E17" s="90"/>
      <c r="F17" s="90"/>
      <c r="G17" s="90"/>
    </row>
    <row r="18" ht="22.5" customHeight="1">
      <c r="A18" s="90"/>
      <c r="B18" s="90"/>
      <c r="C18" s="90"/>
      <c r="D18" s="90"/>
      <c r="E18" s="90"/>
      <c r="F18" s="90"/>
      <c r="G18" s="90"/>
    </row>
    <row r="19" ht="22.5" customHeight="1">
      <c r="A19" s="94"/>
      <c r="B19" s="94"/>
      <c r="C19" s="94"/>
      <c r="D19" s="94"/>
      <c r="E19" s="94"/>
      <c r="F19" s="94"/>
      <c r="G19" s="94"/>
    </row>
    <row r="20" ht="22.5" customHeight="1">
      <c r="A20" s="94"/>
      <c r="B20" s="93"/>
      <c r="C20" s="93"/>
      <c r="D20" s="93"/>
      <c r="E20" s="93"/>
      <c r="F20" s="93"/>
      <c r="G20" s="93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7.86"/>
  </cols>
  <sheetData>
    <row r="1" ht="12.0" customHeight="1">
      <c r="A1" s="64"/>
      <c r="B1" s="64"/>
      <c r="C1" s="64"/>
      <c r="D1" s="64"/>
      <c r="E1" s="64"/>
      <c r="F1" s="64"/>
      <c r="G1" s="64"/>
      <c r="H1" s="118" t="s">
        <v>135</v>
      </c>
    </row>
    <row r="2" ht="30.0" customHeight="1">
      <c r="A2" s="66" t="s">
        <v>63</v>
      </c>
      <c r="B2" s="66" t="s">
        <v>20</v>
      </c>
      <c r="C2" s="66" t="s">
        <v>21</v>
      </c>
      <c r="D2" s="66" t="s">
        <v>22</v>
      </c>
      <c r="E2" s="66" t="s">
        <v>23</v>
      </c>
      <c r="F2" s="66" t="s">
        <v>24</v>
      </c>
      <c r="G2" s="66" t="s">
        <v>64</v>
      </c>
    </row>
    <row r="3" ht="22.5" customHeight="1">
      <c r="A3" s="67"/>
      <c r="B3" s="67"/>
      <c r="C3" s="67"/>
      <c r="D3" s="67"/>
      <c r="E3" s="67"/>
      <c r="F3" s="68"/>
      <c r="G3" s="68">
        <v>1.0</v>
      </c>
    </row>
    <row r="4" ht="60.0" customHeight="1">
      <c r="A4" s="117"/>
      <c r="B4" s="103"/>
      <c r="C4" s="103"/>
      <c r="D4" s="71"/>
      <c r="E4" s="102"/>
      <c r="F4" s="115" t="s">
        <v>44</v>
      </c>
      <c r="G4" s="115" t="s">
        <v>44</v>
      </c>
    </row>
    <row r="5" ht="22.5" customHeight="1">
      <c r="A5" s="68">
        <v>2.0</v>
      </c>
      <c r="B5" s="68">
        <v>3.0</v>
      </c>
      <c r="C5" s="68">
        <v>4.0</v>
      </c>
      <c r="D5" s="68">
        <v>5.0</v>
      </c>
      <c r="E5" s="68">
        <v>6.0</v>
      </c>
      <c r="F5" s="68">
        <v>7.0</v>
      </c>
      <c r="G5" s="68">
        <v>8.0</v>
      </c>
    </row>
    <row r="6" ht="60.0" customHeight="1">
      <c r="A6" s="117" t="s">
        <v>136</v>
      </c>
      <c r="B6" s="115" t="s">
        <v>44</v>
      </c>
      <c r="C6" s="115" t="s">
        <v>44</v>
      </c>
      <c r="D6" s="71" t="s">
        <v>137</v>
      </c>
      <c r="E6" s="102" t="s">
        <v>138</v>
      </c>
      <c r="F6" s="103" t="s">
        <v>139</v>
      </c>
      <c r="G6" s="82"/>
    </row>
    <row r="7" ht="22.5" customHeight="1">
      <c r="A7" s="68">
        <v>9.0</v>
      </c>
      <c r="B7" s="68">
        <v>10.0</v>
      </c>
      <c r="C7" s="68">
        <v>11.0</v>
      </c>
      <c r="D7" s="68">
        <v>12.0</v>
      </c>
      <c r="E7" s="68">
        <v>13.0</v>
      </c>
      <c r="F7" s="68">
        <v>14.0</v>
      </c>
      <c r="G7" s="68">
        <v>15.0</v>
      </c>
    </row>
    <row r="8" ht="60.0" customHeight="1">
      <c r="A8" s="117" t="s">
        <v>140</v>
      </c>
      <c r="B8" s="103" t="s">
        <v>141</v>
      </c>
      <c r="C8" s="103" t="s">
        <v>142</v>
      </c>
      <c r="D8" s="71" t="s">
        <v>143</v>
      </c>
      <c r="E8" s="102" t="s">
        <v>129</v>
      </c>
      <c r="F8" s="115" t="s">
        <v>44</v>
      </c>
      <c r="G8" s="81"/>
    </row>
    <row r="9" ht="22.5" customHeight="1">
      <c r="A9" s="68">
        <v>16.0</v>
      </c>
      <c r="B9" s="68">
        <v>17.0</v>
      </c>
      <c r="C9" s="68">
        <v>18.0</v>
      </c>
      <c r="D9" s="68">
        <v>19.0</v>
      </c>
      <c r="E9" s="68">
        <v>20.0</v>
      </c>
      <c r="F9" s="68">
        <v>21.0</v>
      </c>
      <c r="G9" s="68">
        <v>22.0</v>
      </c>
    </row>
    <row r="10" ht="60.0" customHeight="1">
      <c r="A10" s="117" t="s">
        <v>144</v>
      </c>
      <c r="B10" s="115" t="s">
        <v>44</v>
      </c>
      <c r="C10" s="103" t="s">
        <v>145</v>
      </c>
      <c r="D10" s="71" t="s">
        <v>146</v>
      </c>
      <c r="E10" s="102" t="s">
        <v>147</v>
      </c>
      <c r="F10" s="103" t="s">
        <v>148</v>
      </c>
      <c r="G10" s="115"/>
    </row>
    <row r="11" ht="22.5" customHeight="1">
      <c r="A11" s="68">
        <v>23.0</v>
      </c>
      <c r="B11" s="68">
        <v>24.0</v>
      </c>
      <c r="C11" s="68">
        <v>25.0</v>
      </c>
      <c r="D11" s="68">
        <v>26.0</v>
      </c>
      <c r="E11" s="121">
        <v>27.0</v>
      </c>
      <c r="F11" s="68">
        <v>28.0</v>
      </c>
      <c r="G11" s="68">
        <v>29.0</v>
      </c>
    </row>
    <row r="12" ht="60.0" customHeight="1">
      <c r="A12" s="117" t="s">
        <v>149</v>
      </c>
      <c r="B12" s="103" t="s">
        <v>150</v>
      </c>
      <c r="C12" s="103" t="s">
        <v>151</v>
      </c>
      <c r="D12" s="115" t="s">
        <v>152</v>
      </c>
      <c r="E12" s="102" t="s">
        <v>153</v>
      </c>
      <c r="F12" s="103" t="s">
        <v>106</v>
      </c>
      <c r="G12" s="119"/>
    </row>
    <row r="13" ht="22.5" customHeight="1">
      <c r="A13" s="68">
        <v>30.0</v>
      </c>
      <c r="B13" s="122">
        <v>31.0</v>
      </c>
      <c r="C13" s="123"/>
      <c r="D13" s="123"/>
      <c r="E13" s="123"/>
      <c r="F13" s="123"/>
      <c r="G13" s="123"/>
    </row>
    <row r="14" ht="65.25" customHeight="1">
      <c r="A14" s="117" t="s">
        <v>154</v>
      </c>
      <c r="B14" s="123"/>
      <c r="C14" s="123"/>
      <c r="D14" s="123"/>
      <c r="E14" s="123"/>
      <c r="F14" s="123"/>
      <c r="G14" s="123"/>
    </row>
    <row r="15" ht="22.5" customHeight="1">
      <c r="A15" s="89" t="s">
        <v>155</v>
      </c>
      <c r="B15" s="120"/>
      <c r="C15" s="120"/>
      <c r="D15" s="120"/>
      <c r="E15" s="120"/>
      <c r="F15" s="120"/>
      <c r="G15" s="120"/>
    </row>
    <row r="16" ht="22.5" customHeight="1">
      <c r="A16" s="89" t="s">
        <v>156</v>
      </c>
      <c r="B16" s="90"/>
      <c r="C16" s="90"/>
      <c r="D16" s="90"/>
      <c r="E16" s="90"/>
      <c r="F16" s="90"/>
      <c r="G16" s="90"/>
    </row>
    <row r="17" ht="22.5" customHeight="1">
      <c r="A17" s="92" t="s">
        <v>37</v>
      </c>
      <c r="B17" s="61"/>
      <c r="C17" s="61"/>
      <c r="D17" s="61"/>
      <c r="E17" s="61"/>
      <c r="F17" s="61"/>
      <c r="G17" s="61"/>
    </row>
    <row r="18" ht="22.5" customHeight="1">
      <c r="A18" s="93"/>
      <c r="B18" s="93"/>
      <c r="C18" s="93"/>
      <c r="D18" s="93"/>
      <c r="E18" s="93"/>
      <c r="F18" s="93"/>
      <c r="G18" s="93"/>
    </row>
    <row r="19" ht="22.5" customHeight="1">
      <c r="A19" s="90"/>
      <c r="B19" s="90"/>
      <c r="C19" s="90"/>
      <c r="D19" s="90"/>
      <c r="E19" s="90"/>
      <c r="F19" s="90"/>
      <c r="G19" s="90"/>
    </row>
    <row r="20" ht="22.5" customHeight="1">
      <c r="A20" s="90"/>
      <c r="B20" s="90"/>
      <c r="C20" s="90"/>
      <c r="D20" s="90"/>
      <c r="E20" s="90"/>
      <c r="F20" s="90"/>
      <c r="G20" s="90"/>
    </row>
    <row r="21" ht="22.5" customHeight="1">
      <c r="A21" s="94"/>
      <c r="B21" s="94"/>
      <c r="C21" s="94"/>
      <c r="D21" s="94"/>
      <c r="E21" s="94"/>
      <c r="F21" s="94"/>
      <c r="G21" s="94"/>
    </row>
    <row r="22" ht="22.5" customHeight="1">
      <c r="A22" s="94"/>
      <c r="B22" s="93"/>
      <c r="C22" s="93"/>
      <c r="D22" s="93"/>
      <c r="E22" s="93"/>
      <c r="F22" s="93"/>
      <c r="G22" s="93"/>
    </row>
  </sheetData>
  <mergeCells count="2">
    <mergeCell ref="H1:H22"/>
    <mergeCell ref="A17:G17"/>
  </mergeCells>
  <printOptions gridLines="1" horizontalCentered="1"/>
  <pageMargins bottom="0.75" footer="0.0" header="0.0" left="0.7" right="0.7" top="0.75"/>
  <pageSetup scale="8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7.86"/>
  </cols>
  <sheetData>
    <row r="1" ht="12.0" customHeight="1">
      <c r="A1" s="64"/>
      <c r="B1" s="64"/>
      <c r="C1" s="64"/>
      <c r="D1" s="64"/>
      <c r="E1" s="64"/>
      <c r="F1" s="64"/>
      <c r="G1" s="64"/>
      <c r="H1" s="118" t="s">
        <v>157</v>
      </c>
    </row>
    <row r="2" ht="30.0" customHeight="1">
      <c r="A2" s="66" t="s">
        <v>63</v>
      </c>
      <c r="B2" s="66" t="s">
        <v>20</v>
      </c>
      <c r="C2" s="66" t="s">
        <v>21</v>
      </c>
      <c r="D2" s="66" t="s">
        <v>22</v>
      </c>
      <c r="E2" s="66" t="s">
        <v>23</v>
      </c>
      <c r="F2" s="66" t="s">
        <v>24</v>
      </c>
      <c r="G2" s="66" t="s">
        <v>64</v>
      </c>
    </row>
    <row r="3" ht="22.5" customHeight="1">
      <c r="A3" s="67"/>
      <c r="B3" s="68"/>
      <c r="C3" s="68">
        <v>1.0</v>
      </c>
      <c r="D3" s="68">
        <v>2.0</v>
      </c>
      <c r="E3" s="68">
        <v>3.0</v>
      </c>
      <c r="F3" s="68">
        <v>4.0</v>
      </c>
      <c r="G3" s="68">
        <v>5.0</v>
      </c>
    </row>
    <row r="4" ht="60.0" customHeight="1">
      <c r="A4" s="117" t="s">
        <v>154</v>
      </c>
      <c r="B4" s="103" t="s">
        <v>158</v>
      </c>
      <c r="C4" s="103" t="s">
        <v>159</v>
      </c>
      <c r="D4" s="71" t="s">
        <v>160</v>
      </c>
      <c r="E4" s="102" t="s">
        <v>161</v>
      </c>
      <c r="F4" s="115" t="s">
        <v>44</v>
      </c>
      <c r="G4" s="81"/>
    </row>
    <row r="5" ht="22.5" customHeight="1">
      <c r="A5" s="68">
        <v>6.0</v>
      </c>
      <c r="B5" s="68">
        <v>7.0</v>
      </c>
      <c r="C5" s="68">
        <v>8.0</v>
      </c>
      <c r="D5" s="68">
        <v>9.0</v>
      </c>
      <c r="E5" s="68">
        <v>10.0</v>
      </c>
      <c r="F5" s="68">
        <v>11.0</v>
      </c>
      <c r="G5" s="68">
        <v>12.0</v>
      </c>
    </row>
    <row r="6" ht="60.0" customHeight="1">
      <c r="A6" s="117" t="s">
        <v>162</v>
      </c>
      <c r="B6" s="103" t="s">
        <v>163</v>
      </c>
      <c r="C6" s="103" t="s">
        <v>164</v>
      </c>
      <c r="D6" s="71" t="s">
        <v>165</v>
      </c>
      <c r="E6" s="102" t="s">
        <v>166</v>
      </c>
      <c r="F6" s="103"/>
      <c r="G6" s="82"/>
    </row>
    <row r="7" ht="22.5" customHeight="1">
      <c r="A7" s="68">
        <v>13.0</v>
      </c>
      <c r="B7" s="68">
        <v>14.0</v>
      </c>
      <c r="C7" s="68">
        <v>15.0</v>
      </c>
      <c r="D7" s="68">
        <v>16.0</v>
      </c>
      <c r="E7" s="68">
        <v>17.0</v>
      </c>
      <c r="F7" s="68">
        <v>18.0</v>
      </c>
      <c r="G7" s="68">
        <v>19.0</v>
      </c>
    </row>
    <row r="8" ht="60.0" customHeight="1">
      <c r="A8" s="117" t="s">
        <v>167</v>
      </c>
      <c r="B8" s="103" t="s">
        <v>168</v>
      </c>
      <c r="C8" s="103" t="s">
        <v>169</v>
      </c>
      <c r="D8" s="115" t="s">
        <v>44</v>
      </c>
      <c r="E8" s="115" t="s">
        <v>44</v>
      </c>
      <c r="F8" s="115" t="s">
        <v>44</v>
      </c>
      <c r="G8" s="81"/>
    </row>
    <row r="9" ht="22.5" customHeight="1">
      <c r="A9" s="68">
        <v>20.0</v>
      </c>
      <c r="B9" s="68">
        <v>21.0</v>
      </c>
      <c r="C9" s="68">
        <v>22.0</v>
      </c>
      <c r="D9" s="68">
        <v>23.0</v>
      </c>
      <c r="E9" s="68">
        <v>24.0</v>
      </c>
      <c r="F9" s="68">
        <v>25.0</v>
      </c>
      <c r="G9" s="68">
        <v>26.0</v>
      </c>
    </row>
    <row r="10" ht="60.0" customHeight="1">
      <c r="A10" s="117" t="s">
        <v>170</v>
      </c>
      <c r="B10" s="103" t="s">
        <v>171</v>
      </c>
      <c r="C10" s="103" t="s">
        <v>172</v>
      </c>
      <c r="D10" s="71" t="s">
        <v>173</v>
      </c>
      <c r="E10" s="102" t="s">
        <v>174</v>
      </c>
      <c r="F10" s="103" t="s">
        <v>175</v>
      </c>
      <c r="G10" s="115"/>
    </row>
    <row r="11" ht="22.5" customHeight="1">
      <c r="A11" s="68">
        <v>27.0</v>
      </c>
      <c r="B11" s="68">
        <v>28.0</v>
      </c>
      <c r="C11" s="68"/>
      <c r="D11" s="68"/>
      <c r="E11" s="121"/>
      <c r="F11" s="68"/>
      <c r="G11" s="68"/>
    </row>
    <row r="12" ht="60.0" customHeight="1">
      <c r="A12" s="117"/>
      <c r="B12" s="103"/>
      <c r="C12" s="103"/>
      <c r="D12" s="115"/>
      <c r="E12" s="102"/>
      <c r="F12" s="103"/>
      <c r="G12" s="119"/>
    </row>
    <row r="13" ht="22.5" customHeight="1">
      <c r="A13" s="89" t="s">
        <v>176</v>
      </c>
      <c r="B13" s="120"/>
      <c r="C13" s="120"/>
      <c r="D13" s="120"/>
      <c r="E13" s="120"/>
      <c r="F13" s="120"/>
      <c r="G13" s="120"/>
    </row>
    <row r="14" ht="22.5" customHeight="1">
      <c r="A14" s="89" t="s">
        <v>177</v>
      </c>
      <c r="B14" s="90"/>
      <c r="C14" s="90"/>
      <c r="D14" s="90"/>
      <c r="E14" s="90"/>
      <c r="F14" s="90"/>
      <c r="G14" s="90"/>
    </row>
    <row r="15" ht="22.5" customHeight="1">
      <c r="A15" s="92" t="s">
        <v>37</v>
      </c>
      <c r="B15" s="61"/>
      <c r="C15" s="61"/>
      <c r="D15" s="61"/>
      <c r="E15" s="61"/>
      <c r="F15" s="61"/>
      <c r="G15" s="61"/>
    </row>
    <row r="16" ht="22.5" customHeight="1">
      <c r="A16" s="93"/>
      <c r="B16" s="93"/>
      <c r="C16" s="93"/>
      <c r="D16" s="93"/>
      <c r="E16" s="93"/>
      <c r="F16" s="93"/>
      <c r="G16" s="93"/>
    </row>
    <row r="17" ht="22.5" customHeight="1">
      <c r="A17" s="90"/>
      <c r="B17" s="90"/>
      <c r="C17" s="90"/>
      <c r="D17" s="90"/>
      <c r="E17" s="90"/>
      <c r="F17" s="90"/>
      <c r="G17" s="90"/>
    </row>
    <row r="18" ht="22.5" customHeight="1">
      <c r="A18" s="90"/>
      <c r="B18" s="90"/>
      <c r="C18" s="90"/>
      <c r="D18" s="90"/>
      <c r="E18" s="90"/>
      <c r="F18" s="90"/>
      <c r="G18" s="90"/>
    </row>
    <row r="19" ht="22.5" customHeight="1">
      <c r="A19" s="94"/>
      <c r="B19" s="94"/>
      <c r="C19" s="94"/>
      <c r="D19" s="94"/>
      <c r="E19" s="94"/>
      <c r="F19" s="94"/>
      <c r="G19" s="94"/>
    </row>
    <row r="20" ht="22.5" customHeight="1">
      <c r="A20" s="94"/>
      <c r="B20" s="93"/>
      <c r="C20" s="93"/>
      <c r="D20" s="93"/>
      <c r="E20" s="93"/>
      <c r="F20" s="93"/>
      <c r="G20" s="93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7.86"/>
  </cols>
  <sheetData>
    <row r="1" ht="12.0" customHeight="1">
      <c r="A1" s="64"/>
      <c r="B1" s="64"/>
      <c r="C1" s="64"/>
      <c r="D1" s="64"/>
      <c r="E1" s="64"/>
      <c r="F1" s="64"/>
      <c r="G1" s="64"/>
      <c r="H1" s="118" t="s">
        <v>178</v>
      </c>
    </row>
    <row r="2" ht="30.0" customHeight="1">
      <c r="A2" s="66" t="s">
        <v>63</v>
      </c>
      <c r="B2" s="66" t="s">
        <v>20</v>
      </c>
      <c r="C2" s="66" t="s">
        <v>21</v>
      </c>
      <c r="D2" s="66" t="s">
        <v>22</v>
      </c>
      <c r="E2" s="66" t="s">
        <v>23</v>
      </c>
      <c r="F2" s="66" t="s">
        <v>24</v>
      </c>
      <c r="G2" s="66" t="s">
        <v>64</v>
      </c>
    </row>
    <row r="3" ht="22.5" customHeight="1">
      <c r="A3" s="67"/>
      <c r="B3" s="68"/>
      <c r="C3" s="68">
        <v>1.0</v>
      </c>
      <c r="D3" s="68">
        <v>2.0</v>
      </c>
      <c r="E3" s="68">
        <v>3.0</v>
      </c>
      <c r="F3" s="68">
        <v>4.0</v>
      </c>
      <c r="G3" s="68">
        <v>5.0</v>
      </c>
    </row>
    <row r="4" ht="63.0" customHeight="1">
      <c r="A4" s="117" t="s">
        <v>179</v>
      </c>
      <c r="B4" s="103" t="s">
        <v>180</v>
      </c>
      <c r="C4" s="103" t="s">
        <v>181</v>
      </c>
      <c r="D4" s="71" t="s">
        <v>182</v>
      </c>
      <c r="E4" s="102" t="s">
        <v>183</v>
      </c>
      <c r="F4" s="115" t="s">
        <v>44</v>
      </c>
      <c r="G4" s="81"/>
    </row>
    <row r="5" ht="22.5" customHeight="1">
      <c r="A5" s="68">
        <v>6.0</v>
      </c>
      <c r="B5" s="68">
        <v>7.0</v>
      </c>
      <c r="C5" s="68">
        <v>8.0</v>
      </c>
      <c r="D5" s="68">
        <v>9.0</v>
      </c>
      <c r="E5" s="68">
        <v>10.0</v>
      </c>
      <c r="F5" s="68">
        <v>11.0</v>
      </c>
      <c r="G5" s="68">
        <v>12.0</v>
      </c>
    </row>
    <row r="6" ht="60.0" customHeight="1">
      <c r="A6" s="117" t="s">
        <v>184</v>
      </c>
      <c r="B6" s="103" t="s">
        <v>185</v>
      </c>
      <c r="C6" s="103" t="s">
        <v>186</v>
      </c>
      <c r="D6" s="71" t="s">
        <v>187</v>
      </c>
      <c r="E6" s="102" t="s">
        <v>188</v>
      </c>
      <c r="F6" s="71" t="s">
        <v>189</v>
      </c>
      <c r="G6" s="82"/>
    </row>
    <row r="7" ht="22.5" customHeight="1">
      <c r="A7" s="68">
        <v>13.0</v>
      </c>
      <c r="B7" s="68">
        <v>14.0</v>
      </c>
      <c r="C7" s="68">
        <v>15.0</v>
      </c>
      <c r="D7" s="68">
        <v>16.0</v>
      </c>
      <c r="E7" s="68">
        <v>17.0</v>
      </c>
      <c r="F7" s="68">
        <v>18.0</v>
      </c>
      <c r="G7" s="68">
        <v>19.0</v>
      </c>
    </row>
    <row r="8" ht="60.0" customHeight="1">
      <c r="A8" s="115" t="s">
        <v>190</v>
      </c>
      <c r="B8" s="115" t="s">
        <v>44</v>
      </c>
      <c r="C8" s="115" t="s">
        <v>44</v>
      </c>
      <c r="D8" s="115" t="s">
        <v>44</v>
      </c>
      <c r="E8" s="115" t="s">
        <v>44</v>
      </c>
      <c r="F8" s="115" t="s">
        <v>44</v>
      </c>
      <c r="G8" s="81"/>
    </row>
    <row r="9" ht="22.5" customHeight="1">
      <c r="A9" s="68">
        <v>20.0</v>
      </c>
      <c r="B9" s="68">
        <v>21.0</v>
      </c>
      <c r="C9" s="68">
        <v>22.0</v>
      </c>
      <c r="D9" s="68">
        <v>23.0</v>
      </c>
      <c r="E9" s="68">
        <v>24.0</v>
      </c>
      <c r="F9" s="68">
        <v>25.0</v>
      </c>
      <c r="G9" s="68">
        <v>26.0</v>
      </c>
    </row>
    <row r="10" ht="60.0" customHeight="1">
      <c r="A10" s="117" t="s">
        <v>191</v>
      </c>
      <c r="B10" s="103" t="s">
        <v>192</v>
      </c>
      <c r="C10" s="103" t="s">
        <v>193</v>
      </c>
      <c r="D10" s="71" t="s">
        <v>194</v>
      </c>
      <c r="E10" s="102" t="s">
        <v>195</v>
      </c>
      <c r="F10" s="103" t="s">
        <v>175</v>
      </c>
      <c r="G10" s="115"/>
    </row>
    <row r="11" ht="22.5" customHeight="1">
      <c r="A11" s="68">
        <v>27.0</v>
      </c>
      <c r="B11" s="68">
        <v>28.0</v>
      </c>
      <c r="C11" s="68">
        <v>29.0</v>
      </c>
      <c r="D11" s="68">
        <v>30.0</v>
      </c>
      <c r="E11" s="121">
        <v>31.0</v>
      </c>
      <c r="F11" s="68"/>
      <c r="G11" s="68"/>
    </row>
    <row r="12" ht="60.0" customHeight="1">
      <c r="A12" s="117" t="s">
        <v>196</v>
      </c>
      <c r="B12" s="103" t="s">
        <v>197</v>
      </c>
      <c r="C12" s="103" t="s">
        <v>198</v>
      </c>
      <c r="D12" s="71" t="s">
        <v>199</v>
      </c>
      <c r="E12" s="102" t="s">
        <v>200</v>
      </c>
      <c r="F12" s="103"/>
      <c r="G12" s="119"/>
    </row>
    <row r="13" ht="22.5" customHeight="1">
      <c r="A13" s="89" t="s">
        <v>201</v>
      </c>
      <c r="B13" s="120"/>
      <c r="C13" s="120"/>
      <c r="D13" s="120"/>
      <c r="E13" s="120"/>
      <c r="F13" s="120"/>
      <c r="G13" s="120"/>
    </row>
    <row r="14" ht="22.5" customHeight="1">
      <c r="A14" s="89" t="s">
        <v>202</v>
      </c>
      <c r="B14" s="90"/>
      <c r="C14" s="90"/>
      <c r="D14" s="90"/>
      <c r="E14" s="90"/>
      <c r="F14" s="90"/>
      <c r="G14" s="90"/>
    </row>
    <row r="15" ht="22.5" customHeight="1">
      <c r="A15" s="92" t="s">
        <v>37</v>
      </c>
      <c r="B15" s="61"/>
      <c r="C15" s="61"/>
      <c r="D15" s="61"/>
      <c r="E15" s="61"/>
      <c r="F15" s="61"/>
      <c r="G15" s="61"/>
    </row>
    <row r="16" ht="22.5" customHeight="1">
      <c r="A16" s="93"/>
      <c r="B16" s="93"/>
      <c r="C16" s="93"/>
      <c r="D16" s="93"/>
      <c r="E16" s="93"/>
      <c r="F16" s="93"/>
      <c r="G16" s="93"/>
    </row>
    <row r="17" ht="22.5" customHeight="1">
      <c r="A17" s="90"/>
      <c r="B17" s="90"/>
      <c r="C17" s="90"/>
      <c r="D17" s="90"/>
      <c r="E17" s="90"/>
      <c r="F17" s="90"/>
      <c r="G17" s="90"/>
    </row>
    <row r="18" ht="22.5" customHeight="1">
      <c r="A18" s="90"/>
      <c r="B18" s="90"/>
      <c r="C18" s="90"/>
      <c r="D18" s="90"/>
      <c r="E18" s="90"/>
      <c r="F18" s="90"/>
      <c r="G18" s="90"/>
    </row>
    <row r="19" ht="22.5" customHeight="1">
      <c r="A19" s="94"/>
      <c r="B19" s="94"/>
      <c r="C19" s="94"/>
      <c r="D19" s="94"/>
      <c r="E19" s="94"/>
      <c r="F19" s="94"/>
      <c r="G19" s="94"/>
    </row>
    <row r="20" ht="22.5" customHeight="1">
      <c r="A20" s="94"/>
      <c r="B20" s="93"/>
      <c r="C20" s="93"/>
      <c r="D20" s="93"/>
      <c r="E20" s="93"/>
      <c r="F20" s="93"/>
      <c r="G20" s="93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7.86"/>
  </cols>
  <sheetData>
    <row r="1" ht="12.0" customHeight="1">
      <c r="A1" s="64"/>
      <c r="B1" s="64"/>
      <c r="C1" s="64"/>
      <c r="D1" s="64"/>
      <c r="E1" s="64"/>
      <c r="F1" s="64"/>
      <c r="G1" s="64"/>
      <c r="H1" s="118" t="s">
        <v>203</v>
      </c>
    </row>
    <row r="2" ht="30.0" customHeight="1">
      <c r="A2" s="66" t="s">
        <v>63</v>
      </c>
      <c r="B2" s="66" t="s">
        <v>20</v>
      </c>
      <c r="C2" s="66" t="s">
        <v>21</v>
      </c>
      <c r="D2" s="66" t="s">
        <v>22</v>
      </c>
      <c r="E2" s="66" t="s">
        <v>23</v>
      </c>
      <c r="F2" s="66" t="s">
        <v>24</v>
      </c>
      <c r="G2" s="66" t="s">
        <v>64</v>
      </c>
    </row>
    <row r="3" ht="22.5" customHeight="1">
      <c r="A3" s="67"/>
      <c r="B3" s="68"/>
      <c r="C3" s="68"/>
      <c r="D3" s="68"/>
      <c r="E3" s="68"/>
      <c r="F3" s="68">
        <v>1.0</v>
      </c>
      <c r="G3" s="68">
        <v>2.0</v>
      </c>
    </row>
    <row r="4" ht="63.0" customHeight="1">
      <c r="A4" s="117"/>
      <c r="B4" s="103"/>
      <c r="C4" s="103"/>
      <c r="D4" s="71"/>
      <c r="E4" s="102"/>
      <c r="F4" s="115" t="s">
        <v>44</v>
      </c>
      <c r="G4" s="81"/>
    </row>
    <row r="5" ht="22.5" customHeight="1">
      <c r="A5" s="68">
        <v>3.0</v>
      </c>
      <c r="B5" s="68">
        <v>4.0</v>
      </c>
      <c r="C5" s="68">
        <v>5.0</v>
      </c>
      <c r="D5" s="68">
        <v>6.0</v>
      </c>
      <c r="E5" s="68">
        <v>7.0</v>
      </c>
      <c r="F5" s="68">
        <v>8.0</v>
      </c>
      <c r="G5" s="68">
        <v>9.0</v>
      </c>
    </row>
    <row r="6" ht="60.0" customHeight="1">
      <c r="A6" s="117" t="s">
        <v>204</v>
      </c>
      <c r="B6" s="103"/>
      <c r="C6" s="103" t="s">
        <v>205</v>
      </c>
      <c r="D6" s="124" t="s">
        <v>206</v>
      </c>
      <c r="E6" s="102" t="s">
        <v>207</v>
      </c>
      <c r="F6" s="103" t="s">
        <v>208</v>
      </c>
      <c r="G6" s="82"/>
    </row>
    <row r="7" ht="22.5" customHeight="1">
      <c r="A7" s="68">
        <v>10.0</v>
      </c>
      <c r="B7" s="68">
        <v>11.0</v>
      </c>
      <c r="C7" s="68">
        <v>12.0</v>
      </c>
      <c r="D7" s="68">
        <v>13.0</v>
      </c>
      <c r="E7" s="68">
        <v>14.0</v>
      </c>
      <c r="F7" s="68">
        <v>15.0</v>
      </c>
      <c r="G7" s="68">
        <v>16.0</v>
      </c>
    </row>
    <row r="8" ht="60.0" customHeight="1">
      <c r="A8" s="117" t="s">
        <v>209</v>
      </c>
      <c r="B8" s="103" t="s">
        <v>210</v>
      </c>
      <c r="C8" s="103" t="s">
        <v>211</v>
      </c>
      <c r="D8" s="124" t="s">
        <v>212</v>
      </c>
      <c r="E8" s="102" t="s">
        <v>44</v>
      </c>
      <c r="F8" s="115" t="s">
        <v>44</v>
      </c>
      <c r="G8" s="125" t="s">
        <v>213</v>
      </c>
    </row>
    <row r="9" ht="22.5" customHeight="1">
      <c r="A9" s="68">
        <v>17.0</v>
      </c>
      <c r="B9" s="68">
        <v>18.0</v>
      </c>
      <c r="C9" s="68">
        <v>19.0</v>
      </c>
      <c r="D9" s="68">
        <v>20.0</v>
      </c>
      <c r="E9" s="68">
        <v>21.0</v>
      </c>
      <c r="F9" s="68">
        <v>22.0</v>
      </c>
      <c r="G9" s="68">
        <v>23.0</v>
      </c>
    </row>
    <row r="10" ht="60.0" customHeight="1">
      <c r="A10" s="117" t="s">
        <v>214</v>
      </c>
      <c r="B10" s="103" t="s">
        <v>44</v>
      </c>
      <c r="C10" s="103" t="s">
        <v>215</v>
      </c>
      <c r="D10" s="124" t="s">
        <v>216</v>
      </c>
      <c r="E10" s="102" t="s">
        <v>217</v>
      </c>
      <c r="F10" s="103" t="s">
        <v>175</v>
      </c>
      <c r="G10" s="126" t="s">
        <v>218</v>
      </c>
    </row>
    <row r="11" ht="22.5" customHeight="1">
      <c r="A11" s="68">
        <v>24.0</v>
      </c>
      <c r="B11" s="68">
        <v>25.0</v>
      </c>
      <c r="C11" s="68">
        <v>26.0</v>
      </c>
      <c r="D11" s="68">
        <v>27.0</v>
      </c>
      <c r="E11" s="121">
        <v>28.0</v>
      </c>
      <c r="F11" s="68">
        <v>29.0</v>
      </c>
      <c r="G11" s="68">
        <v>30.0</v>
      </c>
    </row>
    <row r="12" ht="60.0" customHeight="1">
      <c r="A12" s="117" t="s">
        <v>219</v>
      </c>
      <c r="B12" s="103" t="s">
        <v>220</v>
      </c>
      <c r="C12" s="103" t="s">
        <v>221</v>
      </c>
      <c r="D12" s="124" t="s">
        <v>216</v>
      </c>
      <c r="E12" s="102" t="s">
        <v>217</v>
      </c>
      <c r="F12" s="103"/>
      <c r="G12" s="119"/>
    </row>
    <row r="13" ht="22.5" customHeight="1">
      <c r="A13" s="89" t="s">
        <v>222</v>
      </c>
      <c r="B13" s="120"/>
      <c r="C13" s="120"/>
      <c r="D13" s="120"/>
      <c r="E13" s="120"/>
      <c r="F13" s="120"/>
      <c r="G13" s="120"/>
    </row>
    <row r="14" ht="22.5" customHeight="1">
      <c r="A14" s="89" t="s">
        <v>223</v>
      </c>
      <c r="B14" s="90"/>
      <c r="C14" s="90"/>
      <c r="D14" s="90"/>
      <c r="E14" s="90"/>
      <c r="F14" s="90"/>
      <c r="G14" s="90"/>
    </row>
    <row r="15" ht="22.5" customHeight="1">
      <c r="A15" s="92" t="s">
        <v>37</v>
      </c>
      <c r="B15" s="61"/>
      <c r="C15" s="61"/>
      <c r="D15" s="61"/>
      <c r="E15" s="61"/>
      <c r="F15" s="61"/>
      <c r="G15" s="61"/>
    </row>
    <row r="16" ht="22.5" customHeight="1">
      <c r="A16" s="93"/>
      <c r="B16" s="93"/>
      <c r="C16" s="93"/>
      <c r="D16" s="93"/>
      <c r="E16" s="93"/>
      <c r="F16" s="93"/>
      <c r="G16" s="93"/>
    </row>
    <row r="17" ht="22.5" customHeight="1">
      <c r="A17" s="90"/>
      <c r="B17" s="90"/>
      <c r="C17" s="90"/>
      <c r="D17" s="90"/>
      <c r="E17" s="90"/>
      <c r="F17" s="90"/>
      <c r="G17" s="90"/>
    </row>
    <row r="18" ht="22.5" customHeight="1">
      <c r="A18" s="90"/>
      <c r="B18" s="90"/>
      <c r="C18" s="90"/>
      <c r="D18" s="90"/>
      <c r="E18" s="90"/>
      <c r="F18" s="90"/>
      <c r="G18" s="90"/>
    </row>
    <row r="19" ht="22.5" customHeight="1">
      <c r="A19" s="94"/>
      <c r="B19" s="94"/>
      <c r="C19" s="94"/>
      <c r="D19" s="94"/>
      <c r="E19" s="94"/>
      <c r="F19" s="94"/>
      <c r="G19" s="94"/>
    </row>
    <row r="20" ht="22.5" customHeight="1">
      <c r="A20" s="94"/>
      <c r="B20" s="93"/>
      <c r="C20" s="93"/>
      <c r="D20" s="93"/>
      <c r="E20" s="93"/>
      <c r="F20" s="93"/>
      <c r="G20" s="93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7" width="17.29"/>
    <col customWidth="1" min="8" max="8" width="27.86"/>
  </cols>
  <sheetData>
    <row r="1" ht="12.0" customHeight="1">
      <c r="A1" s="64"/>
      <c r="B1" s="64"/>
      <c r="C1" s="64"/>
      <c r="D1" s="64"/>
      <c r="E1" s="64"/>
      <c r="F1" s="64"/>
      <c r="G1" s="64"/>
      <c r="H1" s="118" t="s">
        <v>224</v>
      </c>
    </row>
    <row r="2" ht="30.0" customHeight="1">
      <c r="A2" s="66" t="s">
        <v>63</v>
      </c>
      <c r="B2" s="66" t="s">
        <v>20</v>
      </c>
      <c r="C2" s="66" t="s">
        <v>21</v>
      </c>
      <c r="D2" s="66" t="s">
        <v>22</v>
      </c>
      <c r="E2" s="66" t="s">
        <v>23</v>
      </c>
      <c r="F2" s="66" t="s">
        <v>24</v>
      </c>
      <c r="G2" s="66" t="s">
        <v>64</v>
      </c>
    </row>
    <row r="3" ht="22.5" customHeight="1">
      <c r="A3" s="68">
        <v>1.0</v>
      </c>
      <c r="B3" s="68">
        <v>2.0</v>
      </c>
      <c r="C3" s="68">
        <v>3.0</v>
      </c>
      <c r="D3" s="68">
        <v>4.0</v>
      </c>
      <c r="E3" s="68">
        <v>5.0</v>
      </c>
      <c r="F3" s="68">
        <v>6.0</v>
      </c>
      <c r="G3" s="68">
        <v>7.0</v>
      </c>
    </row>
    <row r="4" ht="63.0" customHeight="1">
      <c r="A4" s="117" t="s">
        <v>225</v>
      </c>
      <c r="B4" s="103" t="s">
        <v>226</v>
      </c>
      <c r="C4" s="103" t="s">
        <v>227</v>
      </c>
      <c r="D4" s="124" t="s">
        <v>228</v>
      </c>
      <c r="E4" s="102" t="s">
        <v>229</v>
      </c>
      <c r="F4" s="71" t="s">
        <v>106</v>
      </c>
      <c r="G4" s="81"/>
    </row>
    <row r="5" ht="22.5" customHeight="1">
      <c r="A5" s="68">
        <v>8.0</v>
      </c>
      <c r="B5" s="68">
        <v>9.0</v>
      </c>
      <c r="C5" s="68">
        <v>10.0</v>
      </c>
      <c r="D5" s="68">
        <v>11.0</v>
      </c>
      <c r="E5" s="68">
        <v>12.0</v>
      </c>
      <c r="F5" s="68">
        <v>13.0</v>
      </c>
      <c r="G5" s="68">
        <v>14.0</v>
      </c>
    </row>
    <row r="6" ht="60.0" customHeight="1">
      <c r="A6" s="117" t="s">
        <v>230</v>
      </c>
      <c r="B6" s="103" t="s">
        <v>231</v>
      </c>
      <c r="C6" s="103" t="s">
        <v>232</v>
      </c>
      <c r="D6" s="124" t="s">
        <v>233</v>
      </c>
      <c r="E6" s="102" t="s">
        <v>229</v>
      </c>
      <c r="F6" s="115" t="s">
        <v>234</v>
      </c>
      <c r="G6" s="82"/>
    </row>
    <row r="7" ht="22.5" customHeight="1">
      <c r="A7" s="68">
        <v>15.0</v>
      </c>
      <c r="B7" s="68">
        <v>16.0</v>
      </c>
      <c r="C7" s="68">
        <v>17.0</v>
      </c>
      <c r="D7" s="68">
        <v>18.0</v>
      </c>
      <c r="E7" s="68">
        <v>19.0</v>
      </c>
      <c r="F7" s="68">
        <v>20.0</v>
      </c>
      <c r="G7" s="68">
        <v>15.0</v>
      </c>
    </row>
    <row r="8" ht="60.0" customHeight="1">
      <c r="A8" s="117"/>
      <c r="B8" s="103"/>
      <c r="C8" s="103"/>
      <c r="D8" s="124"/>
      <c r="E8" s="102"/>
      <c r="F8" s="115"/>
      <c r="G8" s="81"/>
    </row>
    <row r="9" ht="22.5" customHeight="1">
      <c r="A9" s="68">
        <v>16.0</v>
      </c>
      <c r="B9" s="68">
        <v>17.0</v>
      </c>
      <c r="C9" s="68">
        <v>18.0</v>
      </c>
      <c r="D9" s="68">
        <v>19.0</v>
      </c>
      <c r="E9" s="68">
        <v>20.0</v>
      </c>
      <c r="F9" s="68">
        <v>21.0</v>
      </c>
      <c r="G9" s="68">
        <v>22.0</v>
      </c>
    </row>
    <row r="10" ht="60.0" customHeight="1">
      <c r="A10" s="117"/>
      <c r="B10" s="103"/>
      <c r="C10" s="103"/>
      <c r="D10" s="71"/>
      <c r="E10" s="102"/>
      <c r="F10" s="103"/>
      <c r="G10" s="115"/>
    </row>
    <row r="11" ht="22.5" customHeight="1">
      <c r="A11" s="68" t="s">
        <v>235</v>
      </c>
      <c r="B11" s="68" t="s">
        <v>236</v>
      </c>
      <c r="C11" s="68">
        <v>25.0</v>
      </c>
      <c r="D11" s="68">
        <v>26.0</v>
      </c>
      <c r="E11" s="121">
        <v>27.0</v>
      </c>
      <c r="F11" s="68">
        <v>28.0</v>
      </c>
      <c r="G11" s="68">
        <v>29.0</v>
      </c>
    </row>
    <row r="12" ht="60.0" customHeight="1">
      <c r="A12" s="117"/>
      <c r="B12" s="103"/>
      <c r="C12" s="103"/>
      <c r="D12" s="71"/>
      <c r="E12" s="102"/>
      <c r="F12" s="103"/>
      <c r="G12" s="119"/>
    </row>
    <row r="13" ht="22.5" customHeight="1">
      <c r="A13" s="89" t="s">
        <v>237</v>
      </c>
      <c r="B13" s="120"/>
      <c r="C13" s="120"/>
      <c r="D13" s="120"/>
      <c r="E13" s="120"/>
      <c r="F13" s="120"/>
      <c r="G13" s="120"/>
    </row>
    <row r="14" ht="22.5" customHeight="1">
      <c r="A14" s="89" t="s">
        <v>238</v>
      </c>
      <c r="B14" s="90"/>
      <c r="C14" s="90"/>
      <c r="D14" s="90"/>
      <c r="E14" s="90"/>
      <c r="F14" s="90"/>
      <c r="G14" s="90"/>
    </row>
    <row r="15" ht="22.5" customHeight="1">
      <c r="A15" s="92" t="s">
        <v>37</v>
      </c>
      <c r="B15" s="61"/>
      <c r="C15" s="61"/>
      <c r="D15" s="61"/>
      <c r="E15" s="61"/>
      <c r="F15" s="61"/>
      <c r="G15" s="61"/>
    </row>
    <row r="16" ht="22.5" customHeight="1">
      <c r="A16" s="93"/>
      <c r="B16" s="93"/>
      <c r="C16" s="93"/>
      <c r="D16" s="93"/>
      <c r="E16" s="93"/>
      <c r="F16" s="93"/>
      <c r="G16" s="93"/>
    </row>
    <row r="17" ht="22.5" customHeight="1">
      <c r="A17" s="90"/>
      <c r="B17" s="90"/>
      <c r="C17" s="90"/>
      <c r="D17" s="90"/>
      <c r="E17" s="90"/>
      <c r="F17" s="90"/>
      <c r="G17" s="90"/>
    </row>
    <row r="18" ht="22.5" customHeight="1">
      <c r="A18" s="90"/>
      <c r="B18" s="90"/>
      <c r="C18" s="90"/>
      <c r="D18" s="90"/>
      <c r="E18" s="90"/>
      <c r="F18" s="90"/>
      <c r="G18" s="90"/>
    </row>
    <row r="19" ht="22.5" customHeight="1">
      <c r="A19" s="94"/>
      <c r="B19" s="94"/>
      <c r="C19" s="94"/>
      <c r="D19" s="94"/>
      <c r="E19" s="94"/>
      <c r="F19" s="94"/>
      <c r="G19" s="94"/>
    </row>
    <row r="20" ht="22.5" customHeight="1">
      <c r="A20" s="94"/>
      <c r="B20" s="93"/>
      <c r="C20" s="93"/>
      <c r="D20" s="93"/>
      <c r="E20" s="93"/>
      <c r="F20" s="93"/>
      <c r="G20" s="93"/>
    </row>
  </sheetData>
  <mergeCells count="2">
    <mergeCell ref="H1:H20"/>
    <mergeCell ref="A15:G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