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hanovercountyschools-my.sharepoint.com/personal/ashley_sutton_nhcs_net/Documents/DPI/1 DPI Annual Reports for Website/2023/"/>
    </mc:Choice>
  </mc:AlternateContent>
  <xr:revisionPtr revIDLastSave="1" documentId="8_{BBFD220B-F67E-41AC-9B11-E94B9DA35C40}" xr6:coauthVersionLast="36" xr6:coauthVersionMax="36" xr10:uidLastSave="{0EAF73A1-75B0-4C42-B67A-6F2055615827}"/>
  <bookViews>
    <workbookView xWindow="0" yWindow="0" windowWidth="28800" windowHeight="12105" xr2:uid="{D0400048-6CED-499C-ADC7-7650250E2042}"/>
  </bookViews>
  <sheets>
    <sheet name="By Object" sheetId="2" r:id="rId1"/>
  </sheets>
  <externalReferences>
    <externalReference r:id="rId2"/>
  </externalReferences>
  <definedNames>
    <definedName name="Date">'[1]Data Tables'!$H$2</definedName>
    <definedName name="ExpendituresLEAPRCSums">'[1]Data Tables'!$A$3:$B$4345</definedName>
    <definedName name="FY">'[1]Data Tables'!$H$3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5" i="2" l="1"/>
  <c r="D153" i="2"/>
  <c r="D143" i="2"/>
  <c r="D133" i="2"/>
  <c r="D113" i="2"/>
  <c r="D83" i="2"/>
  <c r="D68" i="2"/>
  <c r="C155" i="2"/>
  <c r="C153" i="2"/>
  <c r="C143" i="2"/>
  <c r="C133" i="2"/>
  <c r="C113" i="2"/>
  <c r="C83" i="2"/>
  <c r="C68" i="2"/>
  <c r="A3" i="2"/>
</calcChain>
</file>

<file path=xl/sharedStrings.xml><?xml version="1.0" encoding="utf-8"?>
<sst xmlns="http://schemas.openxmlformats.org/spreadsheetml/2006/main" count="289" uniqueCount="283">
  <si>
    <t>LEA 650 - New Hanover County Schools</t>
  </si>
  <si>
    <t>Annual Expenditures</t>
  </si>
  <si>
    <t>State Textbooks (MFR Data Source)</t>
  </si>
  <si>
    <t>131</t>
  </si>
  <si>
    <t>153</t>
  </si>
  <si>
    <t>Salary</t>
  </si>
  <si>
    <t>111</t>
  </si>
  <si>
    <t>Superintendent</t>
  </si>
  <si>
    <t>112</t>
  </si>
  <si>
    <t>Associate and Deputy Superintendent</t>
  </si>
  <si>
    <t>113</t>
  </si>
  <si>
    <t>Director and/or Supervisor</t>
  </si>
  <si>
    <t>114</t>
  </si>
  <si>
    <t>Principal/Headmaster</t>
  </si>
  <si>
    <t>115</t>
  </si>
  <si>
    <t>Finance Officer</t>
  </si>
  <si>
    <t>116</t>
  </si>
  <si>
    <t>Assistant Principal (Non-teaching)</t>
  </si>
  <si>
    <t>117</t>
  </si>
  <si>
    <t>Other Assistant Principal Assignment</t>
  </si>
  <si>
    <t>118</t>
  </si>
  <si>
    <t>Assistant Superintendent</t>
  </si>
  <si>
    <t>121</t>
  </si>
  <si>
    <t>Teacher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</si>
  <si>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</si>
  <si>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</si>
  <si>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</si>
  <si>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</si>
  <si>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</si>
  <si>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</si>
  <si>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</si>
  <si>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</si>
  <si>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</si>
  <si>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</si>
  <si>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127</t>
  </si>
  <si>
    <t>Master Teacher</t>
  </si>
  <si>
    <t>128</t>
  </si>
  <si>
    <t>Re-employed Retired Teacher - Exempt from the Earnings Cap</t>
  </si>
  <si>
    <t>129_1</t>
  </si>
  <si>
    <t>Held Harmless Salary</t>
  </si>
  <si>
    <t>129_2</t>
  </si>
  <si>
    <t>Instructional Support I - Regular Teacher Pay Scale</t>
  </si>
  <si>
    <t>132</t>
  </si>
  <si>
    <t>Instructional Support II - Advanced Pay Scale</t>
  </si>
  <si>
    <t>133</t>
  </si>
  <si>
    <t>Psychologists</t>
  </si>
  <si>
    <t>135</t>
  </si>
  <si>
    <t>Instructional Facilitators</t>
  </si>
  <si>
    <t>141</t>
  </si>
  <si>
    <t>Teacher Assistant - Other</t>
  </si>
  <si>
    <t>142</t>
  </si>
  <si>
    <t>Teacher Assistant - NCLB</t>
  </si>
  <si>
    <t>143</t>
  </si>
  <si>
    <t>Tutor (Within the instructional day)</t>
  </si>
  <si>
    <t>144</t>
  </si>
  <si>
    <t>Interpreter, Braillist, Translator, Education Interpreter</t>
  </si>
  <si>
    <t>145</t>
  </si>
  <si>
    <t>Therapist</t>
  </si>
  <si>
    <t>146</t>
  </si>
  <si>
    <t>School-Based Specialist</t>
  </si>
  <si>
    <t>147</t>
  </si>
  <si>
    <t>Monitor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</si>
  <si>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</si>
  <si>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</si>
  <si>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</si>
  <si>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</si>
  <si>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</si>
  <si>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</si>
  <si>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</si>
  <si>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</si>
  <si>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Administrative Specialist (Central Support)</t>
  </si>
  <si>
    <t>162</t>
  </si>
  <si>
    <t>Substitute Teacher - Regular Teacher Absence</t>
  </si>
  <si>
    <t>163</t>
  </si>
  <si>
    <t>Substitute Teacher - Staff Development Absence</t>
  </si>
  <si>
    <t>164</t>
  </si>
  <si>
    <t>Substitute Teacher - Full-Time Non-Certified</t>
  </si>
  <si>
    <t>165</t>
  </si>
  <si>
    <t>Substitute - Non-Teaching</t>
  </si>
  <si>
    <t>166</t>
  </si>
  <si>
    <t>Teacher Assistant Salary When Substituting (Staff Development Absence)</t>
  </si>
  <si>
    <t>167</t>
  </si>
  <si>
    <t>Teacher Assistant Salary When Substituting (Regular Teacher Absence)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</si>
  <si>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</si>
  <si>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</si>
  <si>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</si>
  <si>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</si>
  <si>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</si>
  <si>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</si>
  <si>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</si>
  <si>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</si>
  <si>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</si>
  <si>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</si>
  <si>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</si>
  <si>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</si>
  <si>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</si>
  <si>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</si>
  <si>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180</t>
  </si>
  <si>
    <t>Bonus Pay (Not Subject to Retirement)</t>
  </si>
  <si>
    <t>181</t>
  </si>
  <si>
    <t xml:space="preserve">Supplement/Supplementary Pay </t>
  </si>
  <si>
    <t>182</t>
  </si>
  <si>
    <t>Employee Allowances Taxable</t>
  </si>
  <si>
    <t>183</t>
  </si>
  <si>
    <t>Bonus Pay (Subject to Retirement)</t>
  </si>
  <si>
    <t>187</t>
  </si>
  <si>
    <t>Salary Differential</t>
  </si>
  <si>
    <t>191</t>
  </si>
  <si>
    <t>Curriculum Development Pay</t>
  </si>
  <si>
    <t>192</t>
  </si>
  <si>
    <t>Additional Responsibility Stipend</t>
  </si>
  <si>
    <t>193</t>
  </si>
  <si>
    <t>Mentor Pay Stipend</t>
  </si>
  <si>
    <t>195</t>
  </si>
  <si>
    <t>Planning Period Stipend</t>
  </si>
  <si>
    <t>196</t>
  </si>
  <si>
    <t>Staff Development Participant Pay</t>
  </si>
  <si>
    <t>197</t>
  </si>
  <si>
    <t>Staff Development Instructor</t>
  </si>
  <si>
    <t>198</t>
  </si>
  <si>
    <t>Tutorial Pay</t>
  </si>
  <si>
    <t>199</t>
  </si>
  <si>
    <t>Overtime Pay</t>
  </si>
  <si>
    <t>Subtotal:</t>
  </si>
  <si>
    <t>Employee Benefits</t>
  </si>
  <si>
    <t>211</t>
  </si>
  <si>
    <t>Employer's Social Security Cost- Regular</t>
  </si>
  <si>
    <t>221</t>
  </si>
  <si>
    <t>Employer's Retirement Cost - Regular</t>
  </si>
  <si>
    <t>229</t>
  </si>
  <si>
    <t>Other Retirement Cost</t>
  </si>
  <si>
    <t>231</t>
  </si>
  <si>
    <t>Employer's Hospitalization Insurance</t>
  </si>
  <si>
    <t>232</t>
  </si>
  <si>
    <t>Employer's Workers' Comp Insurance Cost</t>
  </si>
  <si>
    <t>233</t>
  </si>
  <si>
    <t>Employer's Unemployment Insurance Cost</t>
  </si>
  <si>
    <t>234</t>
  </si>
  <si>
    <t>Employer's Dental Insurance Cost</t>
  </si>
  <si>
    <t>235</t>
  </si>
  <si>
    <t>Employer's Life Insurance Cost</t>
  </si>
  <si>
    <t>184</t>
  </si>
  <si>
    <t>Longevity Pay</t>
  </si>
  <si>
    <t>185</t>
  </si>
  <si>
    <t>Bonus Leave Payoff</t>
  </si>
  <si>
    <t>186</t>
  </si>
  <si>
    <t>Short Term Disability Pay - Beyond Six Months</t>
  </si>
  <si>
    <t>188</t>
  </si>
  <si>
    <t>Annual Leave Payoff</t>
  </si>
  <si>
    <t>189</t>
  </si>
  <si>
    <t>Short Term Disability Pay – First Six Months</t>
  </si>
  <si>
    <t>Purchased Services</t>
  </si>
  <si>
    <t>311</t>
  </si>
  <si>
    <t>Contracted Services</t>
  </si>
  <si>
    <t>312</t>
  </si>
  <si>
    <t>Workshop Expenses</t>
  </si>
  <si>
    <t>313</t>
  </si>
  <si>
    <t>Contracted Instructional Substitutes</t>
  </si>
  <si>
    <t>314</t>
  </si>
  <si>
    <t>Marketing Costs</t>
  </si>
  <si>
    <t>315</t>
  </si>
  <si>
    <t>Reproduction Costs</t>
  </si>
  <si>
    <t>316</t>
  </si>
  <si>
    <t>Commercial Driver's License Medical Exam Expenses</t>
  </si>
  <si>
    <t>317</t>
  </si>
  <si>
    <t>Psychological Contract Services</t>
  </si>
  <si>
    <t>318</t>
  </si>
  <si>
    <t>Speech and Language Contracted Services</t>
  </si>
  <si>
    <t>319</t>
  </si>
  <si>
    <t>Other Professional/Technical Contract Services</t>
  </si>
  <si>
    <t>321</t>
  </si>
  <si>
    <t>Public Utilities - Electric Services</t>
  </si>
  <si>
    <t>322</t>
  </si>
  <si>
    <t>Public Utilities - Natural Gas</t>
  </si>
  <si>
    <t>323</t>
  </si>
  <si>
    <t>Public Utilities - Water/Sewer</t>
  </si>
  <si>
    <t>324</t>
  </si>
  <si>
    <t>Waste Management</t>
  </si>
  <si>
    <t>325</t>
  </si>
  <si>
    <t xml:space="preserve">Contracted Repairs and Maintenance – Land and Buildings </t>
  </si>
  <si>
    <t>326</t>
  </si>
  <si>
    <t xml:space="preserve">Contracted Repairs and Maintenance - Equipment </t>
  </si>
  <si>
    <t>327</t>
  </si>
  <si>
    <t>Rentals/Leases</t>
  </si>
  <si>
    <t>329</t>
  </si>
  <si>
    <t>Other Property Services</t>
  </si>
  <si>
    <t>331</t>
  </si>
  <si>
    <t>Pupil Transportation - Contracted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</si>
  <si>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</si>
  <si>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</si>
  <si>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</si>
  <si>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</si>
  <si>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</si>
  <si>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</si>
  <si>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</si>
  <si>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</si>
  <si>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</si>
  <si>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</si>
  <si>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</si>
  <si>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</si>
  <si>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345</t>
  </si>
  <si>
    <t>Security Monitoring</t>
  </si>
  <si>
    <t>351</t>
  </si>
  <si>
    <t>Tuition Reimbursements</t>
  </si>
  <si>
    <t>352</t>
  </si>
  <si>
    <t>Employee Education Reimbursement</t>
  </si>
  <si>
    <t>353</t>
  </si>
  <si>
    <t>Certification/Licensing Fees</t>
  </si>
  <si>
    <t>Supplies &amp; Materials</t>
  </si>
  <si>
    <t>411</t>
  </si>
  <si>
    <t>Supplies and Materials</t>
  </si>
  <si>
    <t>412M</t>
  </si>
  <si>
    <t>413</t>
  </si>
  <si>
    <t>Other Textbooks</t>
  </si>
  <si>
    <t>413M</t>
  </si>
  <si>
    <t>Other Textbooks (MFR Data Source)</t>
  </si>
  <si>
    <t>414</t>
  </si>
  <si>
    <t>Library Books (Regular and Replacement)</t>
  </si>
  <si>
    <t>415</t>
  </si>
  <si>
    <t>Community College/University Textbooks</t>
  </si>
  <si>
    <t>418</t>
  </si>
  <si>
    <t>Computer Software and Supplies</t>
  </si>
  <si>
    <t>421</t>
  </si>
  <si>
    <t>Fuel for Facilities</t>
  </si>
  <si>
    <t>422</t>
  </si>
  <si>
    <t xml:space="preserve">Repair Parts, Materials, and Related Labor, Grease, and Anti-Freeze 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</si>
  <si>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</si>
  <si>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</si>
  <si>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</si>
  <si>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</si>
  <si>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</si>
  <si>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</si>
  <si>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</si>
  <si>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</si>
  <si>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459</t>
  </si>
  <si>
    <t>Other Food Purchases</t>
  </si>
  <si>
    <t>461</t>
  </si>
  <si>
    <t>Furniture and Equipment - Inventoried</t>
  </si>
  <si>
    <t>462</t>
  </si>
  <si>
    <t>Computer Equipment - Inventoried</t>
  </si>
  <si>
    <t>471</t>
  </si>
  <si>
    <t>Sales and Use Tax Expense</t>
  </si>
  <si>
    <t>472</t>
  </si>
  <si>
    <t xml:space="preserve">Sales and Use Tax Refund (Contra-expenditure) </t>
  </si>
  <si>
    <t>Capital Outlay</t>
  </si>
  <si>
    <t>522</t>
  </si>
  <si>
    <t>General Contract</t>
  </si>
  <si>
    <t>524</t>
  </si>
  <si>
    <t>Electrical Contract</t>
  </si>
  <si>
    <t>529</t>
  </si>
  <si>
    <t>Miscellaneous Contracts and Other Charges</t>
  </si>
  <si>
    <t>532</t>
  </si>
  <si>
    <t>Improvements to Existing Sites</t>
  </si>
  <si>
    <t>541</t>
  </si>
  <si>
    <t>Purchase of Furniture &amp; Equipment - Capitalized</t>
  </si>
  <si>
    <t>542</t>
  </si>
  <si>
    <t xml:space="preserve">Purchase of Computer Hardware - Capitalized </t>
  </si>
  <si>
    <t>551</t>
  </si>
  <si>
    <t>Purchase of Vehicles</t>
  </si>
  <si>
    <t>552</t>
  </si>
  <si>
    <t>License and Title Fees</t>
  </si>
  <si>
    <t>Other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</si>
  <si>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</si>
  <si>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</si>
  <si>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</si>
  <si>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</si>
  <si>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</si>
  <si>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</si>
  <si>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</si>
  <si>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</si>
  <si>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</si>
  <si>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</si>
  <si>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378</t>
  </si>
  <si>
    <t>Scholastic Accident Insurance</t>
  </si>
  <si>
    <t>379</t>
  </si>
  <si>
    <t>Other Insurance and Judgments</t>
  </si>
  <si>
    <t>715</t>
  </si>
  <si>
    <t>Transfers to Multiple Enterprise Fund</t>
  </si>
  <si>
    <t>Grand Total:</t>
  </si>
  <si>
    <t>PRC ALL - Total Expenditures (All Programs)</t>
  </si>
  <si>
    <t>Object Category</t>
  </si>
  <si>
    <t>Object Code Description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</si>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</sst>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0" fontId="2" fillId="3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Border="1"/>
    <xf numFmtId="44" fontId="0" fillId="0" borderId="0" xfId="1" applyFont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 applyFill="1"/>
    <xf numFmtId="0" fontId="0" fillId="0" borderId="0" xfId="0" applyFill="1"/>
    <xf numFmtId="0" fontId="2" fillId="3" borderId="0" xfId="0" applyFont="1" applyFill="1" applyAlignment="1">
      <alignment horizontal="center"/>
    </xf>
    <xf numFmtId="164" fontId="2" fillId="0" borderId="0" xfId="2" applyNumberFormat="1" applyFont="1"/>
    <xf numFmtId="10" fontId="2" fillId="0" borderId="0" xfId="2" applyNumberFormat="1" applyFont="1"/>
    <xf numFmtId="165" fontId="2" fillId="0" borderId="0" xfId="2" applyNumberFormat="1" applyFont="1"/>
    <xf numFmtId="164" fontId="2" fillId="0" borderId="0" xfId="0" applyNumberFormat="1" applyFont="1"/>
    <xf numFmtId="0" fontId="3" fillId="4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ley.sutton\OneDrive%20-%20New%20Hanover%20County%20Schools\DPI\1%20DPI%20Annual%20Reports%20for%20Website\2023\FY2023_SPSF_byLEA_byPRC_PlainEnglish%20(RP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6/30/2023</v>
          </cell>
        </row>
        <row r="3">
          <cell r="A3" t="str">
            <v>Key (PRC-LEA)</v>
          </cell>
          <cell r="B3" t="str">
            <v>YTDExpenditures</v>
          </cell>
          <cell r="H3" t="str">
            <v>Fiscal Year 2022-2023</v>
          </cell>
        </row>
        <row r="4">
          <cell r="A4" t="str">
            <v>001-010</v>
          </cell>
          <cell r="B4">
            <v>65632279.210000001</v>
          </cell>
        </row>
        <row r="5">
          <cell r="A5" t="str">
            <v>001-020</v>
          </cell>
          <cell r="B5">
            <v>15372862.59</v>
          </cell>
        </row>
        <row r="6">
          <cell r="A6" t="str">
            <v>001-030</v>
          </cell>
          <cell r="B6">
            <v>4890944.96</v>
          </cell>
        </row>
        <row r="7">
          <cell r="A7" t="str">
            <v>001-040</v>
          </cell>
          <cell r="B7">
            <v>9483336.3599999994</v>
          </cell>
        </row>
        <row r="8">
          <cell r="A8" t="str">
            <v>001-050</v>
          </cell>
          <cell r="B8">
            <v>9507740.6799999997</v>
          </cell>
        </row>
        <row r="9">
          <cell r="A9" t="str">
            <v>001-060</v>
          </cell>
          <cell r="B9">
            <v>6381158.6200000001</v>
          </cell>
        </row>
        <row r="10">
          <cell r="A10" t="str">
            <v>001-070</v>
          </cell>
          <cell r="B10">
            <v>19554261.079999998</v>
          </cell>
        </row>
        <row r="11">
          <cell r="A11" t="str">
            <v>001-080</v>
          </cell>
          <cell r="B11">
            <v>4134410.71</v>
          </cell>
        </row>
        <row r="12">
          <cell r="A12" t="str">
            <v>001-090</v>
          </cell>
          <cell r="B12">
            <v>12423239.939999999</v>
          </cell>
        </row>
        <row r="13">
          <cell r="A13" t="str">
            <v>001-100</v>
          </cell>
          <cell r="B13">
            <v>41993162.850000001</v>
          </cell>
        </row>
        <row r="14">
          <cell r="A14" t="str">
            <v>001-110</v>
          </cell>
          <cell r="B14">
            <v>74991652.819999993</v>
          </cell>
        </row>
        <row r="15">
          <cell r="A15" t="str">
            <v>001-111</v>
          </cell>
          <cell r="B15">
            <v>14197192.210000001</v>
          </cell>
        </row>
        <row r="16">
          <cell r="A16" t="str">
            <v>001-120</v>
          </cell>
          <cell r="B16">
            <v>37570226.109999999</v>
          </cell>
        </row>
        <row r="17">
          <cell r="A17" t="str">
            <v>001-130</v>
          </cell>
          <cell r="B17">
            <v>98536324.590000004</v>
          </cell>
        </row>
        <row r="18">
          <cell r="A18" t="str">
            <v>001-132</v>
          </cell>
          <cell r="B18">
            <v>17102146.140000001</v>
          </cell>
        </row>
        <row r="19">
          <cell r="A19" t="str">
            <v>001-140</v>
          </cell>
          <cell r="B19">
            <v>36625273.420000002</v>
          </cell>
        </row>
        <row r="20">
          <cell r="A20" t="str">
            <v>001-150</v>
          </cell>
          <cell r="B20">
            <v>6693728.4900000002</v>
          </cell>
        </row>
        <row r="21">
          <cell r="A21" t="str">
            <v>001-160</v>
          </cell>
          <cell r="B21">
            <v>27277341.510000002</v>
          </cell>
        </row>
        <row r="22">
          <cell r="A22" t="str">
            <v>001-170</v>
          </cell>
          <cell r="B22">
            <v>6996788.8200000003</v>
          </cell>
        </row>
        <row r="23">
          <cell r="A23" t="str">
            <v>001-180</v>
          </cell>
          <cell r="B23">
            <v>50581475.109999999</v>
          </cell>
        </row>
        <row r="24">
          <cell r="A24" t="str">
            <v>001-181</v>
          </cell>
          <cell r="B24">
            <v>12190897.77</v>
          </cell>
        </row>
        <row r="25">
          <cell r="A25" t="str">
            <v>001-182</v>
          </cell>
          <cell r="B25">
            <v>8818891.9399999995</v>
          </cell>
        </row>
        <row r="26">
          <cell r="A26" t="str">
            <v>001-190</v>
          </cell>
          <cell r="B26">
            <v>22076243.350000001</v>
          </cell>
        </row>
        <row r="27">
          <cell r="A27" t="str">
            <v>001-200</v>
          </cell>
          <cell r="B27">
            <v>10573823.67</v>
          </cell>
        </row>
        <row r="28">
          <cell r="A28" t="str">
            <v>001-210</v>
          </cell>
          <cell r="B28">
            <v>6174827.1900000004</v>
          </cell>
        </row>
        <row r="29">
          <cell r="A29" t="str">
            <v>001-220</v>
          </cell>
          <cell r="B29">
            <v>4357018.75</v>
          </cell>
        </row>
        <row r="30">
          <cell r="A30" t="str">
            <v>001-230</v>
          </cell>
          <cell r="B30">
            <v>45518298.159999996</v>
          </cell>
        </row>
        <row r="31">
          <cell r="A31" t="str">
            <v>001-240</v>
          </cell>
          <cell r="B31">
            <v>16122747.449999999</v>
          </cell>
        </row>
        <row r="32">
          <cell r="A32" t="str">
            <v>001-241</v>
          </cell>
          <cell r="B32">
            <v>7107792.8600000003</v>
          </cell>
        </row>
        <row r="33">
          <cell r="A33" t="str">
            <v>001-250</v>
          </cell>
          <cell r="B33">
            <v>36693096</v>
          </cell>
        </row>
        <row r="34">
          <cell r="A34" t="str">
            <v>001-260</v>
          </cell>
          <cell r="B34">
            <v>130462529.31999999</v>
          </cell>
        </row>
        <row r="35">
          <cell r="A35" t="str">
            <v>001-270</v>
          </cell>
          <cell r="B35">
            <v>15397540.17</v>
          </cell>
        </row>
        <row r="36">
          <cell r="A36" t="str">
            <v>001-280</v>
          </cell>
          <cell r="B36">
            <v>15947513.41</v>
          </cell>
        </row>
        <row r="37">
          <cell r="A37" t="str">
            <v>001-290</v>
          </cell>
          <cell r="B37">
            <v>58234436.590000004</v>
          </cell>
        </row>
        <row r="38">
          <cell r="A38" t="str">
            <v>001-291</v>
          </cell>
          <cell r="B38">
            <v>9467643.0500000007</v>
          </cell>
        </row>
        <row r="39">
          <cell r="A39" t="str">
            <v>001-292</v>
          </cell>
          <cell r="B39">
            <v>6756894.7400000002</v>
          </cell>
        </row>
        <row r="40">
          <cell r="A40" t="str">
            <v>001-300</v>
          </cell>
          <cell r="B40">
            <v>20228352.219999999</v>
          </cell>
        </row>
        <row r="41">
          <cell r="A41" t="str">
            <v>001-310</v>
          </cell>
          <cell r="B41">
            <v>29605970.190000001</v>
          </cell>
        </row>
        <row r="42">
          <cell r="A42" t="str">
            <v>001-320</v>
          </cell>
          <cell r="B42">
            <v>95961268.930000007</v>
          </cell>
        </row>
        <row r="43">
          <cell r="A43" t="str">
            <v>001-330</v>
          </cell>
          <cell r="B43">
            <v>12138168.550000001</v>
          </cell>
        </row>
        <row r="44">
          <cell r="A44" t="str">
            <v>001-340</v>
          </cell>
          <cell r="B44">
            <v>169046472.03</v>
          </cell>
        </row>
        <row r="45">
          <cell r="A45" t="str">
            <v>001-350</v>
          </cell>
          <cell r="B45">
            <v>24406545.809999999</v>
          </cell>
        </row>
        <row r="46">
          <cell r="A46" t="str">
            <v>001-360</v>
          </cell>
          <cell r="B46">
            <v>82026936.939999998</v>
          </cell>
        </row>
        <row r="47">
          <cell r="A47" t="str">
            <v>001-370</v>
          </cell>
          <cell r="B47">
            <v>5182435.22</v>
          </cell>
        </row>
        <row r="48">
          <cell r="A48" t="str">
            <v>001-380</v>
          </cell>
          <cell r="B48">
            <v>3901632.45</v>
          </cell>
        </row>
        <row r="49">
          <cell r="A49" t="str">
            <v>001-390</v>
          </cell>
          <cell r="B49">
            <v>13504526.960000001</v>
          </cell>
        </row>
        <row r="50">
          <cell r="A50" t="str">
            <v>001-400</v>
          </cell>
          <cell r="B50">
            <v>8308807.9000000004</v>
          </cell>
        </row>
        <row r="51">
          <cell r="A51" t="str">
            <v>001-410</v>
          </cell>
          <cell r="B51">
            <v>181556601.88</v>
          </cell>
        </row>
        <row r="52">
          <cell r="A52" t="str">
            <v>001-420</v>
          </cell>
          <cell r="B52">
            <v>1642418.53</v>
          </cell>
        </row>
        <row r="53">
          <cell r="A53" t="str">
            <v>001-421</v>
          </cell>
          <cell r="B53">
            <v>8947404.4900000002</v>
          </cell>
        </row>
        <row r="54">
          <cell r="A54" t="str">
            <v>001-422</v>
          </cell>
          <cell r="B54">
            <v>1958.11</v>
          </cell>
        </row>
        <row r="55">
          <cell r="A55" t="str">
            <v>001-430</v>
          </cell>
          <cell r="B55">
            <v>53600076.280000001</v>
          </cell>
        </row>
        <row r="56">
          <cell r="A56" t="str">
            <v>001-440</v>
          </cell>
          <cell r="B56">
            <v>22546713.84</v>
          </cell>
        </row>
        <row r="57">
          <cell r="A57" t="str">
            <v>001-450</v>
          </cell>
          <cell r="B57">
            <v>43545512.359999999</v>
          </cell>
        </row>
        <row r="58">
          <cell r="A58" t="str">
            <v>001-460</v>
          </cell>
          <cell r="B58">
            <v>6907141.7300000004</v>
          </cell>
        </row>
        <row r="59">
          <cell r="A59" t="str">
            <v>001-470</v>
          </cell>
          <cell r="B59">
            <v>25034584.5</v>
          </cell>
        </row>
        <row r="60">
          <cell r="A60" t="str">
            <v>001-480</v>
          </cell>
          <cell r="B60">
            <v>2104386.15</v>
          </cell>
        </row>
        <row r="61">
          <cell r="A61" t="str">
            <v>001-490</v>
          </cell>
          <cell r="B61">
            <v>57371810.469999999</v>
          </cell>
        </row>
        <row r="62">
          <cell r="A62" t="str">
            <v>001-491</v>
          </cell>
          <cell r="B62">
            <v>17836733.870000001</v>
          </cell>
        </row>
        <row r="63">
          <cell r="A63" t="str">
            <v>001-500</v>
          </cell>
          <cell r="B63">
            <v>11730467.48</v>
          </cell>
        </row>
        <row r="64">
          <cell r="A64" t="str">
            <v>001-510</v>
          </cell>
          <cell r="B64">
            <v>98634972.420000002</v>
          </cell>
        </row>
        <row r="65">
          <cell r="A65" t="str">
            <v>001-520</v>
          </cell>
          <cell r="B65">
            <v>3607269.67</v>
          </cell>
        </row>
        <row r="66">
          <cell r="A66" t="str">
            <v>001-530</v>
          </cell>
          <cell r="B66">
            <v>29423019.18</v>
          </cell>
        </row>
        <row r="67">
          <cell r="A67" t="str">
            <v>001-540</v>
          </cell>
          <cell r="B67">
            <v>25950415.309999999</v>
          </cell>
        </row>
        <row r="68">
          <cell r="A68" t="str">
            <v>001-550</v>
          </cell>
          <cell r="B68">
            <v>38437624.420000002</v>
          </cell>
        </row>
        <row r="69">
          <cell r="A69" t="str">
            <v>001-560</v>
          </cell>
          <cell r="B69">
            <v>16093681.99</v>
          </cell>
        </row>
        <row r="70">
          <cell r="A70" t="str">
            <v>001-570</v>
          </cell>
          <cell r="B70">
            <v>7582978.9699999997</v>
          </cell>
        </row>
        <row r="71">
          <cell r="A71" t="str">
            <v>001-580</v>
          </cell>
          <cell r="B71">
            <v>8464628.25</v>
          </cell>
        </row>
        <row r="72">
          <cell r="A72" t="str">
            <v>001-590</v>
          </cell>
          <cell r="B72">
            <v>19064129.25</v>
          </cell>
        </row>
        <row r="73">
          <cell r="A73" t="str">
            <v>001-600</v>
          </cell>
          <cell r="B73">
            <v>429567542.97000003</v>
          </cell>
        </row>
        <row r="74">
          <cell r="A74" t="str">
            <v>001-610</v>
          </cell>
          <cell r="B74">
            <v>5787378.4100000001</v>
          </cell>
        </row>
        <row r="75">
          <cell r="A75" t="str">
            <v>001-620</v>
          </cell>
          <cell r="B75">
            <v>10491895.359999999</v>
          </cell>
        </row>
        <row r="76">
          <cell r="A76" t="str">
            <v>001-630</v>
          </cell>
          <cell r="B76">
            <v>35073833.75</v>
          </cell>
        </row>
        <row r="77">
          <cell r="A77" t="str">
            <v>001-640</v>
          </cell>
          <cell r="B77">
            <v>41969511.390000001</v>
          </cell>
        </row>
        <row r="78">
          <cell r="A78" t="str">
            <v>001-650</v>
          </cell>
          <cell r="B78">
            <v>81941272.370000005</v>
          </cell>
        </row>
        <row r="79">
          <cell r="A79" t="str">
            <v>001-660</v>
          </cell>
          <cell r="B79">
            <v>2519034.4500000002</v>
          </cell>
        </row>
        <row r="80">
          <cell r="A80" t="str">
            <v>001-670</v>
          </cell>
          <cell r="B80">
            <v>80376789.400000006</v>
          </cell>
        </row>
        <row r="81">
          <cell r="A81" t="str">
            <v>001-680</v>
          </cell>
          <cell r="B81">
            <v>23254993.75</v>
          </cell>
        </row>
        <row r="82">
          <cell r="A82" t="str">
            <v>001-681</v>
          </cell>
          <cell r="B82">
            <v>38766491.350000001</v>
          </cell>
        </row>
        <row r="83">
          <cell r="A83" t="str">
            <v>001-690</v>
          </cell>
          <cell r="B83">
            <v>4041965.83</v>
          </cell>
        </row>
        <row r="84">
          <cell r="A84" t="str">
            <v>001-700</v>
          </cell>
          <cell r="B84">
            <v>6723714.8200000003</v>
          </cell>
        </row>
        <row r="85">
          <cell r="A85" t="str">
            <v>001-710</v>
          </cell>
          <cell r="B85">
            <v>34107593.240000002</v>
          </cell>
        </row>
        <row r="86">
          <cell r="A86" t="str">
            <v>001-720</v>
          </cell>
          <cell r="B86">
            <v>5559567.0300000003</v>
          </cell>
        </row>
        <row r="87">
          <cell r="A87" t="str">
            <v>001-730</v>
          </cell>
          <cell r="B87">
            <v>13054999.51</v>
          </cell>
        </row>
        <row r="88">
          <cell r="A88" t="str">
            <v>001-740</v>
          </cell>
          <cell r="B88">
            <v>67992796.519999996</v>
          </cell>
        </row>
        <row r="89">
          <cell r="A89" t="str">
            <v>001-750</v>
          </cell>
          <cell r="B89">
            <v>7445853.8799999999</v>
          </cell>
        </row>
        <row r="90">
          <cell r="A90" t="str">
            <v>001-760</v>
          </cell>
          <cell r="B90">
            <v>49273204.369999997</v>
          </cell>
        </row>
        <row r="91">
          <cell r="A91" t="str">
            <v>001-761</v>
          </cell>
          <cell r="B91">
            <v>14328231.810000001</v>
          </cell>
        </row>
        <row r="92">
          <cell r="A92" t="str">
            <v>001-770</v>
          </cell>
          <cell r="B92">
            <v>20570271.030000001</v>
          </cell>
        </row>
        <row r="93">
          <cell r="A93" t="str">
            <v>001-780</v>
          </cell>
          <cell r="B93">
            <v>63087406.020000003</v>
          </cell>
        </row>
        <row r="94">
          <cell r="A94" t="str">
            <v>001-790</v>
          </cell>
          <cell r="B94">
            <v>34914311.149999999</v>
          </cell>
        </row>
        <row r="95">
          <cell r="A95" t="str">
            <v>001-810</v>
          </cell>
          <cell r="B95">
            <v>24710874.66</v>
          </cell>
        </row>
        <row r="96">
          <cell r="A96" t="str">
            <v>001-820</v>
          </cell>
          <cell r="B96">
            <v>25027494.43</v>
          </cell>
        </row>
        <row r="97">
          <cell r="A97" t="str">
            <v>001-821</v>
          </cell>
          <cell r="B97">
            <v>9835659.9900000002</v>
          </cell>
        </row>
        <row r="98">
          <cell r="A98" t="str">
            <v>001-830</v>
          </cell>
          <cell r="B98">
            <v>16689439.460000001</v>
          </cell>
        </row>
        <row r="99">
          <cell r="A99" t="str">
            <v>001-840</v>
          </cell>
          <cell r="B99">
            <v>27929999.129999999</v>
          </cell>
        </row>
        <row r="100">
          <cell r="A100" t="str">
            <v>001-850</v>
          </cell>
          <cell r="B100">
            <v>18387451.850000001</v>
          </cell>
        </row>
        <row r="101">
          <cell r="A101" t="str">
            <v>001-860</v>
          </cell>
          <cell r="B101">
            <v>23987839.949999999</v>
          </cell>
        </row>
        <row r="102">
          <cell r="A102" t="str">
            <v>001-861</v>
          </cell>
          <cell r="B102">
            <v>4347109.5199999996</v>
          </cell>
        </row>
        <row r="103">
          <cell r="A103" t="str">
            <v>001-862</v>
          </cell>
          <cell r="B103">
            <v>5877274.2999999998</v>
          </cell>
        </row>
        <row r="104">
          <cell r="A104" t="str">
            <v>001-870</v>
          </cell>
          <cell r="B104">
            <v>6144726.6900000004</v>
          </cell>
        </row>
        <row r="105">
          <cell r="A105" t="str">
            <v>001-880</v>
          </cell>
          <cell r="B105">
            <v>11183496.699999999</v>
          </cell>
        </row>
        <row r="106">
          <cell r="A106" t="str">
            <v>001-890</v>
          </cell>
          <cell r="B106">
            <v>1661786.63</v>
          </cell>
        </row>
        <row r="107">
          <cell r="A107" t="str">
            <v>001-900</v>
          </cell>
          <cell r="B107">
            <v>118623973.09999999</v>
          </cell>
        </row>
        <row r="108">
          <cell r="A108" t="str">
            <v>001-910</v>
          </cell>
          <cell r="B108">
            <v>8019031.9900000002</v>
          </cell>
        </row>
        <row r="109">
          <cell r="A109" t="str">
            <v>001-920</v>
          </cell>
          <cell r="B109">
            <v>448141730.10000002</v>
          </cell>
        </row>
        <row r="110">
          <cell r="A110" t="str">
            <v>001-930</v>
          </cell>
          <cell r="B110">
            <v>591655.87</v>
          </cell>
        </row>
        <row r="111">
          <cell r="A111" t="str">
            <v>001-940</v>
          </cell>
          <cell r="B111">
            <v>1936858.52</v>
          </cell>
        </row>
        <row r="112">
          <cell r="A112" t="str">
            <v>001-950</v>
          </cell>
          <cell r="B112">
            <v>16658110.49</v>
          </cell>
        </row>
        <row r="113">
          <cell r="A113" t="str">
            <v>001-960</v>
          </cell>
          <cell r="B113">
            <v>50878626.560000002</v>
          </cell>
        </row>
        <row r="114">
          <cell r="A114" t="str">
            <v>001-970</v>
          </cell>
          <cell r="B114">
            <v>27172996.899999999</v>
          </cell>
        </row>
        <row r="115">
          <cell r="A115" t="str">
            <v>001-980</v>
          </cell>
          <cell r="B115">
            <v>29504813.07</v>
          </cell>
        </row>
        <row r="116">
          <cell r="A116" t="str">
            <v>001-990</v>
          </cell>
          <cell r="B116">
            <v>17110978.760000002</v>
          </cell>
        </row>
        <row r="117">
          <cell r="A117" t="str">
            <v>001-995</v>
          </cell>
          <cell r="B117">
            <v>7176458.4199999999</v>
          </cell>
        </row>
        <row r="118">
          <cell r="A118" t="str">
            <v>002-010</v>
          </cell>
          <cell r="B118">
            <v>1215335.6299999999</v>
          </cell>
        </row>
        <row r="119">
          <cell r="A119" t="str">
            <v>002-020</v>
          </cell>
          <cell r="B119">
            <v>684891</v>
          </cell>
        </row>
        <row r="120">
          <cell r="A120" t="str">
            <v>002-030</v>
          </cell>
          <cell r="B120">
            <v>535462</v>
          </cell>
        </row>
        <row r="121">
          <cell r="A121" t="str">
            <v>002-040</v>
          </cell>
          <cell r="B121">
            <v>623640.43000000005</v>
          </cell>
        </row>
        <row r="122">
          <cell r="A122" t="str">
            <v>002-050</v>
          </cell>
          <cell r="B122">
            <v>632066</v>
          </cell>
        </row>
        <row r="123">
          <cell r="A123" t="str">
            <v>002-060</v>
          </cell>
          <cell r="B123">
            <v>647276</v>
          </cell>
        </row>
        <row r="124">
          <cell r="A124" t="str">
            <v>002-070</v>
          </cell>
          <cell r="B124">
            <v>912510</v>
          </cell>
        </row>
        <row r="125">
          <cell r="A125" t="str">
            <v>002-080</v>
          </cell>
          <cell r="B125">
            <v>727752</v>
          </cell>
        </row>
        <row r="126">
          <cell r="A126" t="str">
            <v>002-090</v>
          </cell>
          <cell r="B126">
            <v>898969</v>
          </cell>
        </row>
        <row r="127">
          <cell r="A127" t="str">
            <v>002-100</v>
          </cell>
          <cell r="B127">
            <v>853959</v>
          </cell>
        </row>
        <row r="128">
          <cell r="A128" t="str">
            <v>002-110</v>
          </cell>
          <cell r="B128">
            <v>1364667</v>
          </cell>
        </row>
        <row r="129">
          <cell r="A129" t="str">
            <v>002-111</v>
          </cell>
          <cell r="B129">
            <v>539139</v>
          </cell>
        </row>
        <row r="130">
          <cell r="A130" t="str">
            <v>002-120</v>
          </cell>
          <cell r="B130">
            <v>1016683</v>
          </cell>
        </row>
        <row r="131">
          <cell r="A131" t="str">
            <v>002-130</v>
          </cell>
          <cell r="B131">
            <v>1126324</v>
          </cell>
        </row>
        <row r="132">
          <cell r="A132" t="str">
            <v>002-132</v>
          </cell>
          <cell r="B132">
            <v>537717.46</v>
          </cell>
        </row>
        <row r="133">
          <cell r="A133" t="str">
            <v>002-140</v>
          </cell>
          <cell r="B133">
            <v>924850</v>
          </cell>
        </row>
        <row r="134">
          <cell r="A134" t="str">
            <v>002-150</v>
          </cell>
          <cell r="B134">
            <v>527913</v>
          </cell>
        </row>
        <row r="135">
          <cell r="A135" t="str">
            <v>002-160</v>
          </cell>
          <cell r="B135">
            <v>777562.99</v>
          </cell>
        </row>
        <row r="136">
          <cell r="A136" t="str">
            <v>002-170</v>
          </cell>
          <cell r="B136">
            <v>670643</v>
          </cell>
        </row>
        <row r="137">
          <cell r="A137" t="str">
            <v>002-180</v>
          </cell>
          <cell r="B137">
            <v>1040003</v>
          </cell>
        </row>
        <row r="138">
          <cell r="A138" t="str">
            <v>002-181</v>
          </cell>
          <cell r="B138">
            <v>544568</v>
          </cell>
        </row>
        <row r="139">
          <cell r="A139" t="str">
            <v>002-182</v>
          </cell>
          <cell r="B139">
            <v>497953</v>
          </cell>
        </row>
        <row r="140">
          <cell r="A140" t="str">
            <v>002-190</v>
          </cell>
          <cell r="B140">
            <v>742295</v>
          </cell>
        </row>
        <row r="141">
          <cell r="A141" t="str">
            <v>002-200</v>
          </cell>
          <cell r="B141">
            <v>624470</v>
          </cell>
        </row>
        <row r="142">
          <cell r="A142" t="str">
            <v>002-210</v>
          </cell>
          <cell r="B142">
            <v>669961</v>
          </cell>
        </row>
        <row r="143">
          <cell r="A143" t="str">
            <v>002-220</v>
          </cell>
          <cell r="B143">
            <v>539356</v>
          </cell>
        </row>
        <row r="144">
          <cell r="A144" t="str">
            <v>002-230</v>
          </cell>
          <cell r="B144">
            <v>1125927</v>
          </cell>
        </row>
        <row r="145">
          <cell r="A145" t="str">
            <v>002-240</v>
          </cell>
          <cell r="B145">
            <v>768026</v>
          </cell>
        </row>
        <row r="146">
          <cell r="A146" t="str">
            <v>002-241</v>
          </cell>
          <cell r="B146">
            <v>499622.02</v>
          </cell>
        </row>
        <row r="147">
          <cell r="A147" t="str">
            <v>002-250</v>
          </cell>
          <cell r="B147">
            <v>1021136.71</v>
          </cell>
        </row>
        <row r="148">
          <cell r="A148" t="str">
            <v>002-260</v>
          </cell>
          <cell r="B148">
            <v>2162720</v>
          </cell>
        </row>
        <row r="149">
          <cell r="A149" t="str">
            <v>002-270</v>
          </cell>
          <cell r="B149">
            <v>585518</v>
          </cell>
        </row>
        <row r="150">
          <cell r="A150" t="str">
            <v>002-280</v>
          </cell>
          <cell r="B150">
            <v>673449</v>
          </cell>
        </row>
        <row r="151">
          <cell r="A151" t="str">
            <v>002-290</v>
          </cell>
          <cell r="B151">
            <v>1168170</v>
          </cell>
        </row>
        <row r="152">
          <cell r="A152" t="str">
            <v>002-291</v>
          </cell>
          <cell r="B152">
            <v>505599</v>
          </cell>
        </row>
        <row r="153">
          <cell r="A153" t="str">
            <v>002-292</v>
          </cell>
          <cell r="B153">
            <v>477367</v>
          </cell>
        </row>
        <row r="154">
          <cell r="A154" t="str">
            <v>002-300</v>
          </cell>
          <cell r="B154">
            <v>655494.02</v>
          </cell>
        </row>
        <row r="155">
          <cell r="A155" t="str">
            <v>002-310</v>
          </cell>
          <cell r="B155">
            <v>774276</v>
          </cell>
        </row>
        <row r="156">
          <cell r="A156" t="str">
            <v>002-320</v>
          </cell>
          <cell r="B156">
            <v>1463417</v>
          </cell>
        </row>
        <row r="157">
          <cell r="A157" t="str">
            <v>002-330</v>
          </cell>
          <cell r="B157">
            <v>830314</v>
          </cell>
        </row>
        <row r="158">
          <cell r="A158" t="str">
            <v>002-340</v>
          </cell>
          <cell r="B158">
            <v>1848695</v>
          </cell>
        </row>
        <row r="159">
          <cell r="A159" t="str">
            <v>002-350</v>
          </cell>
          <cell r="B159">
            <v>755176.97</v>
          </cell>
        </row>
        <row r="160">
          <cell r="A160" t="str">
            <v>002-360</v>
          </cell>
          <cell r="B160">
            <v>1509227</v>
          </cell>
        </row>
        <row r="161">
          <cell r="A161" t="str">
            <v>002-370</v>
          </cell>
          <cell r="B161">
            <v>636416</v>
          </cell>
        </row>
        <row r="162">
          <cell r="A162" t="str">
            <v>002-380</v>
          </cell>
          <cell r="B162">
            <v>544743.64</v>
          </cell>
        </row>
        <row r="163">
          <cell r="A163" t="str">
            <v>002-390</v>
          </cell>
          <cell r="B163">
            <v>729701</v>
          </cell>
        </row>
        <row r="164">
          <cell r="A164" t="str">
            <v>002-400</v>
          </cell>
          <cell r="B164">
            <v>589415</v>
          </cell>
        </row>
        <row r="165">
          <cell r="A165" t="str">
            <v>002-410</v>
          </cell>
          <cell r="B165">
            <v>2446169</v>
          </cell>
        </row>
        <row r="166">
          <cell r="A166" t="str">
            <v>002-420</v>
          </cell>
          <cell r="B166">
            <v>725305.11</v>
          </cell>
        </row>
        <row r="167">
          <cell r="A167" t="str">
            <v>002-421</v>
          </cell>
          <cell r="B167">
            <v>517069</v>
          </cell>
        </row>
        <row r="168">
          <cell r="A168" t="str">
            <v>002-422</v>
          </cell>
          <cell r="B168">
            <v>319678.34000000003</v>
          </cell>
        </row>
        <row r="169">
          <cell r="A169" t="str">
            <v>002-430</v>
          </cell>
          <cell r="B169">
            <v>1063498</v>
          </cell>
        </row>
        <row r="170">
          <cell r="A170" t="str">
            <v>002-440</v>
          </cell>
          <cell r="B170">
            <v>859181</v>
          </cell>
        </row>
        <row r="171">
          <cell r="A171" t="str">
            <v>002-450</v>
          </cell>
          <cell r="B171">
            <v>896602</v>
          </cell>
        </row>
        <row r="172">
          <cell r="A172" t="str">
            <v>002-460</v>
          </cell>
          <cell r="B172">
            <v>682341.94</v>
          </cell>
        </row>
        <row r="173">
          <cell r="A173" t="str">
            <v>002-470</v>
          </cell>
          <cell r="B173">
            <v>701882</v>
          </cell>
        </row>
        <row r="174">
          <cell r="A174" t="str">
            <v>002-480</v>
          </cell>
          <cell r="B174">
            <v>516692</v>
          </cell>
        </row>
        <row r="175">
          <cell r="A175" t="str">
            <v>002-490</v>
          </cell>
          <cell r="B175">
            <v>1058463</v>
          </cell>
        </row>
        <row r="176">
          <cell r="A176" t="str">
            <v>002-491</v>
          </cell>
          <cell r="B176">
            <v>521778</v>
          </cell>
        </row>
        <row r="177">
          <cell r="A177" t="str">
            <v>002-500</v>
          </cell>
          <cell r="B177">
            <v>640180</v>
          </cell>
        </row>
        <row r="178">
          <cell r="A178" t="str">
            <v>002-510</v>
          </cell>
          <cell r="B178">
            <v>1117029</v>
          </cell>
        </row>
        <row r="179">
          <cell r="A179" t="str">
            <v>002-520</v>
          </cell>
          <cell r="B179">
            <v>581880</v>
          </cell>
        </row>
        <row r="180">
          <cell r="A180" t="str">
            <v>002-530</v>
          </cell>
          <cell r="B180">
            <v>789907</v>
          </cell>
        </row>
        <row r="181">
          <cell r="A181" t="str">
            <v>002-540</v>
          </cell>
          <cell r="B181">
            <v>919700</v>
          </cell>
        </row>
        <row r="182">
          <cell r="A182" t="str">
            <v>002-550</v>
          </cell>
          <cell r="B182">
            <v>867319</v>
          </cell>
        </row>
        <row r="183">
          <cell r="A183" t="str">
            <v>002-560</v>
          </cell>
          <cell r="B183">
            <v>606608</v>
          </cell>
        </row>
        <row r="184">
          <cell r="A184" t="str">
            <v>002-570</v>
          </cell>
          <cell r="B184">
            <v>672924</v>
          </cell>
        </row>
        <row r="185">
          <cell r="A185" t="str">
            <v>002-580</v>
          </cell>
          <cell r="B185">
            <v>643551.6</v>
          </cell>
        </row>
        <row r="186">
          <cell r="A186" t="str">
            <v>002-590</v>
          </cell>
          <cell r="B186">
            <v>886231.65</v>
          </cell>
        </row>
        <row r="187">
          <cell r="A187" t="str">
            <v>002-600</v>
          </cell>
          <cell r="B187">
            <v>3574303</v>
          </cell>
        </row>
        <row r="188">
          <cell r="A188" t="str">
            <v>002-610</v>
          </cell>
          <cell r="B188">
            <v>575968</v>
          </cell>
        </row>
        <row r="189">
          <cell r="A189" t="str">
            <v>002-620</v>
          </cell>
          <cell r="B189">
            <v>650905</v>
          </cell>
        </row>
        <row r="190">
          <cell r="A190" t="str">
            <v>002-630</v>
          </cell>
          <cell r="B190">
            <v>929505</v>
          </cell>
        </row>
        <row r="191">
          <cell r="A191" t="str">
            <v>002-640</v>
          </cell>
          <cell r="B191">
            <v>1143137.5</v>
          </cell>
        </row>
        <row r="192">
          <cell r="A192" t="str">
            <v>002-650</v>
          </cell>
          <cell r="B192">
            <v>1228841.0900000001</v>
          </cell>
        </row>
        <row r="193">
          <cell r="A193" t="str">
            <v>002-660</v>
          </cell>
          <cell r="B193">
            <v>656260</v>
          </cell>
        </row>
        <row r="194">
          <cell r="A194" t="str">
            <v>002-670</v>
          </cell>
          <cell r="B194">
            <v>1218389</v>
          </cell>
        </row>
        <row r="195">
          <cell r="A195" t="str">
            <v>002-680</v>
          </cell>
          <cell r="B195">
            <v>744292</v>
          </cell>
        </row>
        <row r="196">
          <cell r="A196" t="str">
            <v>002-681</v>
          </cell>
          <cell r="B196">
            <v>716680</v>
          </cell>
        </row>
        <row r="197">
          <cell r="A197" t="str">
            <v>002-690</v>
          </cell>
          <cell r="B197">
            <v>728577</v>
          </cell>
        </row>
        <row r="198">
          <cell r="A198" t="str">
            <v>002-700</v>
          </cell>
          <cell r="B198">
            <v>811473</v>
          </cell>
        </row>
        <row r="199">
          <cell r="A199" t="str">
            <v>002-710</v>
          </cell>
          <cell r="B199">
            <v>663830</v>
          </cell>
        </row>
        <row r="200">
          <cell r="A200" t="str">
            <v>002-720</v>
          </cell>
          <cell r="B200">
            <v>575781</v>
          </cell>
        </row>
        <row r="201">
          <cell r="A201" t="str">
            <v>002-730</v>
          </cell>
          <cell r="B201">
            <v>686320</v>
          </cell>
        </row>
        <row r="202">
          <cell r="A202" t="str">
            <v>002-740</v>
          </cell>
          <cell r="B202">
            <v>1208523</v>
          </cell>
        </row>
        <row r="203">
          <cell r="A203" t="str">
            <v>002-750</v>
          </cell>
          <cell r="B203">
            <v>557564</v>
          </cell>
        </row>
        <row r="204">
          <cell r="A204" t="str">
            <v>002-760</v>
          </cell>
          <cell r="B204">
            <v>1062480.94</v>
          </cell>
        </row>
        <row r="205">
          <cell r="A205" t="str">
            <v>002-761</v>
          </cell>
          <cell r="B205">
            <v>538429</v>
          </cell>
        </row>
        <row r="206">
          <cell r="A206" t="str">
            <v>002-770</v>
          </cell>
          <cell r="B206">
            <v>850837</v>
          </cell>
        </row>
        <row r="207">
          <cell r="A207" t="str">
            <v>002-780</v>
          </cell>
          <cell r="B207">
            <v>1360266</v>
          </cell>
        </row>
        <row r="208">
          <cell r="A208" t="str">
            <v>002-790</v>
          </cell>
          <cell r="B208">
            <v>1023563</v>
          </cell>
        </row>
        <row r="209">
          <cell r="A209" t="str">
            <v>002-810</v>
          </cell>
          <cell r="B209">
            <v>858128</v>
          </cell>
        </row>
        <row r="210">
          <cell r="A210" t="str">
            <v>002-820</v>
          </cell>
          <cell r="B210">
            <v>736746</v>
          </cell>
        </row>
        <row r="211">
          <cell r="A211" t="str">
            <v>002-821</v>
          </cell>
          <cell r="B211">
            <v>498024</v>
          </cell>
        </row>
        <row r="212">
          <cell r="A212" t="str">
            <v>002-830</v>
          </cell>
          <cell r="B212">
            <v>779864</v>
          </cell>
        </row>
        <row r="213">
          <cell r="A213" t="str">
            <v>002-840</v>
          </cell>
          <cell r="B213">
            <v>878085</v>
          </cell>
        </row>
        <row r="214">
          <cell r="A214" t="str">
            <v>002-850</v>
          </cell>
          <cell r="B214">
            <v>760919</v>
          </cell>
        </row>
        <row r="215">
          <cell r="A215" t="str">
            <v>002-860</v>
          </cell>
          <cell r="B215">
            <v>757574.83</v>
          </cell>
        </row>
        <row r="216">
          <cell r="A216" t="str">
            <v>002-861</v>
          </cell>
          <cell r="B216">
            <v>415336.26</v>
          </cell>
        </row>
        <row r="217">
          <cell r="A217" t="str">
            <v>002-862</v>
          </cell>
          <cell r="B217">
            <v>483889</v>
          </cell>
        </row>
        <row r="218">
          <cell r="A218" t="str">
            <v>002-870</v>
          </cell>
          <cell r="B218">
            <v>624487</v>
          </cell>
        </row>
        <row r="219">
          <cell r="A219" t="str">
            <v>002-880</v>
          </cell>
          <cell r="B219">
            <v>680981.81</v>
          </cell>
        </row>
        <row r="220">
          <cell r="A220" t="str">
            <v>002-890</v>
          </cell>
          <cell r="B220">
            <v>524492</v>
          </cell>
        </row>
        <row r="221">
          <cell r="A221" t="str">
            <v>002-900</v>
          </cell>
          <cell r="B221">
            <v>1168509.8700000001</v>
          </cell>
        </row>
        <row r="222">
          <cell r="A222" t="str">
            <v>002-910</v>
          </cell>
          <cell r="B222">
            <v>800240</v>
          </cell>
        </row>
        <row r="223">
          <cell r="A223" t="str">
            <v>002-920</v>
          </cell>
          <cell r="B223">
            <v>3410499</v>
          </cell>
        </row>
        <row r="224">
          <cell r="A224" t="str">
            <v>002-930</v>
          </cell>
          <cell r="B224">
            <v>615814</v>
          </cell>
        </row>
        <row r="225">
          <cell r="A225" t="str">
            <v>002-940</v>
          </cell>
          <cell r="B225">
            <v>682633</v>
          </cell>
        </row>
        <row r="226">
          <cell r="A226" t="str">
            <v>002-950</v>
          </cell>
          <cell r="B226">
            <v>639144</v>
          </cell>
        </row>
        <row r="227">
          <cell r="A227" t="str">
            <v>002-960</v>
          </cell>
          <cell r="B227">
            <v>1181185</v>
          </cell>
        </row>
        <row r="228">
          <cell r="A228" t="str">
            <v>002-970</v>
          </cell>
          <cell r="B228">
            <v>894979.46</v>
          </cell>
        </row>
        <row r="229">
          <cell r="A229" t="str">
            <v>002-980</v>
          </cell>
          <cell r="B229">
            <v>918290</v>
          </cell>
        </row>
        <row r="230">
          <cell r="A230" t="str">
            <v>002-990</v>
          </cell>
          <cell r="B230">
            <v>681232</v>
          </cell>
        </row>
        <row r="231">
          <cell r="A231" t="str">
            <v>002-995</v>
          </cell>
          <cell r="B231">
            <v>581505</v>
          </cell>
        </row>
        <row r="232">
          <cell r="A232" t="str">
            <v>003-010</v>
          </cell>
          <cell r="B232">
            <v>6916678.7400000002</v>
          </cell>
        </row>
        <row r="233">
          <cell r="A233" t="str">
            <v>003-020</v>
          </cell>
          <cell r="B233">
            <v>1383832</v>
          </cell>
        </row>
        <row r="234">
          <cell r="A234" t="str">
            <v>003-030</v>
          </cell>
          <cell r="B234">
            <v>419916</v>
          </cell>
        </row>
        <row r="235">
          <cell r="A235" t="str">
            <v>003-040</v>
          </cell>
          <cell r="B235">
            <v>922345.91</v>
          </cell>
        </row>
        <row r="236">
          <cell r="A236" t="str">
            <v>003-050</v>
          </cell>
          <cell r="B236">
            <v>840272</v>
          </cell>
        </row>
        <row r="237">
          <cell r="A237" t="str">
            <v>003-060</v>
          </cell>
          <cell r="B237">
            <v>567250</v>
          </cell>
        </row>
        <row r="238">
          <cell r="A238" t="str">
            <v>003-070</v>
          </cell>
          <cell r="B238">
            <v>1802376</v>
          </cell>
        </row>
        <row r="239">
          <cell r="A239" t="str">
            <v>003-080</v>
          </cell>
          <cell r="B239">
            <v>534904</v>
          </cell>
        </row>
        <row r="240">
          <cell r="A240" t="str">
            <v>003-090</v>
          </cell>
          <cell r="B240">
            <v>1175955</v>
          </cell>
        </row>
        <row r="241">
          <cell r="A241" t="str">
            <v>003-100</v>
          </cell>
          <cell r="B241">
            <v>4391126</v>
          </cell>
        </row>
        <row r="242">
          <cell r="A242" t="str">
            <v>003-110</v>
          </cell>
          <cell r="B242">
            <v>8260403</v>
          </cell>
        </row>
        <row r="243">
          <cell r="A243" t="str">
            <v>003-111</v>
          </cell>
          <cell r="B243">
            <v>1324900</v>
          </cell>
        </row>
        <row r="244">
          <cell r="A244" t="str">
            <v>003-120</v>
          </cell>
          <cell r="B244">
            <v>4657993</v>
          </cell>
        </row>
        <row r="245">
          <cell r="A245" t="str">
            <v>003-130</v>
          </cell>
          <cell r="B245">
            <v>11721595</v>
          </cell>
        </row>
        <row r="246">
          <cell r="A246" t="str">
            <v>003-132</v>
          </cell>
          <cell r="B246">
            <v>1717797.6</v>
          </cell>
        </row>
        <row r="247">
          <cell r="A247" t="str">
            <v>003-140</v>
          </cell>
          <cell r="B247">
            <v>3279258</v>
          </cell>
        </row>
        <row r="248">
          <cell r="A248" t="str">
            <v>003-150</v>
          </cell>
          <cell r="B248">
            <v>593158</v>
          </cell>
        </row>
        <row r="249">
          <cell r="A249" t="str">
            <v>003-160</v>
          </cell>
          <cell r="B249">
            <v>2433370.0099999998</v>
          </cell>
        </row>
        <row r="250">
          <cell r="A250" t="str">
            <v>003-170</v>
          </cell>
          <cell r="B250">
            <v>678001</v>
          </cell>
        </row>
        <row r="251">
          <cell r="A251" t="str">
            <v>003-180</v>
          </cell>
          <cell r="B251">
            <v>4745663</v>
          </cell>
        </row>
        <row r="252">
          <cell r="A252" t="str">
            <v>003-181</v>
          </cell>
          <cell r="B252">
            <v>1188644</v>
          </cell>
        </row>
        <row r="253">
          <cell r="A253" t="str">
            <v>003-182</v>
          </cell>
          <cell r="B253">
            <v>1302822</v>
          </cell>
        </row>
        <row r="254">
          <cell r="A254" t="str">
            <v>003-190</v>
          </cell>
          <cell r="B254">
            <v>2934487</v>
          </cell>
        </row>
        <row r="255">
          <cell r="A255" t="str">
            <v>003-200</v>
          </cell>
          <cell r="B255">
            <v>1048069</v>
          </cell>
        </row>
        <row r="256">
          <cell r="A256" t="str">
            <v>003-210</v>
          </cell>
          <cell r="B256">
            <v>568594</v>
          </cell>
        </row>
        <row r="257">
          <cell r="A257" t="str">
            <v>003-220</v>
          </cell>
          <cell r="B257">
            <v>381080.69</v>
          </cell>
        </row>
        <row r="258">
          <cell r="A258" t="str">
            <v>003-230</v>
          </cell>
          <cell r="B258">
            <v>4295176</v>
          </cell>
        </row>
        <row r="259">
          <cell r="A259" t="str">
            <v>003-240</v>
          </cell>
          <cell r="B259">
            <v>1559392</v>
          </cell>
        </row>
        <row r="260">
          <cell r="A260" t="str">
            <v>003-241</v>
          </cell>
          <cell r="B260">
            <v>636764.27</v>
          </cell>
        </row>
        <row r="261">
          <cell r="A261" t="str">
            <v>003-250</v>
          </cell>
          <cell r="B261">
            <v>3891973.25</v>
          </cell>
        </row>
        <row r="262">
          <cell r="A262" t="str">
            <v>003-260</v>
          </cell>
          <cell r="B262">
            <v>14993843</v>
          </cell>
        </row>
        <row r="263">
          <cell r="A263" t="str">
            <v>003-270</v>
          </cell>
          <cell r="B263">
            <v>1401651</v>
          </cell>
        </row>
        <row r="264">
          <cell r="A264" t="str">
            <v>003-280</v>
          </cell>
          <cell r="B264">
            <v>1569895</v>
          </cell>
        </row>
        <row r="265">
          <cell r="A265" t="str">
            <v>003-290</v>
          </cell>
          <cell r="B265">
            <v>5502559</v>
          </cell>
        </row>
        <row r="266">
          <cell r="A266" t="str">
            <v>003-291</v>
          </cell>
          <cell r="B266">
            <v>1078618</v>
          </cell>
        </row>
        <row r="267">
          <cell r="A267" t="str">
            <v>003-292</v>
          </cell>
          <cell r="B267">
            <v>677297</v>
          </cell>
        </row>
        <row r="268">
          <cell r="A268" t="str">
            <v>003-300</v>
          </cell>
          <cell r="B268">
            <v>1866001</v>
          </cell>
        </row>
        <row r="269">
          <cell r="A269" t="str">
            <v>003-310</v>
          </cell>
          <cell r="B269">
            <v>2952934</v>
          </cell>
        </row>
        <row r="270">
          <cell r="A270" t="str">
            <v>003-320</v>
          </cell>
          <cell r="B270">
            <v>9707252</v>
          </cell>
        </row>
        <row r="271">
          <cell r="A271" t="str">
            <v>003-330</v>
          </cell>
          <cell r="B271">
            <v>1638925</v>
          </cell>
        </row>
        <row r="272">
          <cell r="A272" t="str">
            <v>003-340</v>
          </cell>
          <cell r="B272">
            <v>17732897</v>
          </cell>
        </row>
        <row r="273">
          <cell r="A273" t="str">
            <v>003-350</v>
          </cell>
          <cell r="B273">
            <v>2379409.34</v>
          </cell>
        </row>
        <row r="274">
          <cell r="A274" t="str">
            <v>003-360</v>
          </cell>
          <cell r="B274">
            <v>9272546</v>
          </cell>
        </row>
        <row r="275">
          <cell r="A275" t="str">
            <v>003-370</v>
          </cell>
          <cell r="B275">
            <v>457581</v>
          </cell>
        </row>
        <row r="276">
          <cell r="A276" t="str">
            <v>003-380</v>
          </cell>
          <cell r="B276">
            <v>345715.44</v>
          </cell>
        </row>
        <row r="277">
          <cell r="A277" t="str">
            <v>003-390</v>
          </cell>
          <cell r="B277">
            <v>1710466</v>
          </cell>
        </row>
        <row r="278">
          <cell r="A278" t="str">
            <v>003-400</v>
          </cell>
          <cell r="B278">
            <v>835698</v>
          </cell>
        </row>
        <row r="279">
          <cell r="A279" t="str">
            <v>003-410</v>
          </cell>
          <cell r="B279">
            <v>26155013</v>
          </cell>
        </row>
        <row r="280">
          <cell r="A280" t="str">
            <v>003-420</v>
          </cell>
          <cell r="B280">
            <v>643931</v>
          </cell>
        </row>
        <row r="281">
          <cell r="A281" t="str">
            <v>003-421</v>
          </cell>
          <cell r="B281">
            <v>828419</v>
          </cell>
        </row>
        <row r="282">
          <cell r="A282" t="str">
            <v>003-422</v>
          </cell>
          <cell r="B282">
            <v>99544.74</v>
          </cell>
        </row>
        <row r="283">
          <cell r="A283" t="str">
            <v>003-430</v>
          </cell>
          <cell r="B283">
            <v>6168142</v>
          </cell>
        </row>
        <row r="284">
          <cell r="A284" t="str">
            <v>003-440</v>
          </cell>
          <cell r="B284">
            <v>2074921</v>
          </cell>
        </row>
        <row r="285">
          <cell r="A285" t="str">
            <v>003-450</v>
          </cell>
          <cell r="B285">
            <v>4903811</v>
          </cell>
        </row>
        <row r="286">
          <cell r="A286" t="str">
            <v>003-460</v>
          </cell>
          <cell r="B286">
            <v>731182</v>
          </cell>
        </row>
        <row r="287">
          <cell r="A287" t="str">
            <v>003-470</v>
          </cell>
          <cell r="B287">
            <v>2734332</v>
          </cell>
        </row>
        <row r="288">
          <cell r="A288" t="str">
            <v>003-480</v>
          </cell>
          <cell r="B288">
            <v>191599</v>
          </cell>
        </row>
        <row r="289">
          <cell r="A289" t="str">
            <v>003-490</v>
          </cell>
          <cell r="B289">
            <v>7093525</v>
          </cell>
        </row>
        <row r="290">
          <cell r="A290" t="str">
            <v>003-491</v>
          </cell>
          <cell r="B290">
            <v>1830112</v>
          </cell>
        </row>
        <row r="291">
          <cell r="A291" t="str">
            <v>003-500</v>
          </cell>
          <cell r="B291">
            <v>1075448</v>
          </cell>
        </row>
        <row r="292">
          <cell r="A292" t="str">
            <v>003-510</v>
          </cell>
          <cell r="B292">
            <v>11358973</v>
          </cell>
        </row>
        <row r="293">
          <cell r="A293" t="str">
            <v>003-520</v>
          </cell>
          <cell r="B293">
            <v>309964.76</v>
          </cell>
        </row>
        <row r="294">
          <cell r="A294" t="str">
            <v>003-530</v>
          </cell>
          <cell r="B294">
            <v>2845049</v>
          </cell>
        </row>
        <row r="295">
          <cell r="A295" t="str">
            <v>003-540</v>
          </cell>
          <cell r="B295">
            <v>2552248</v>
          </cell>
        </row>
        <row r="296">
          <cell r="A296" t="str">
            <v>003-550</v>
          </cell>
          <cell r="B296">
            <v>3513346</v>
          </cell>
        </row>
        <row r="297">
          <cell r="A297" t="str">
            <v>003-560</v>
          </cell>
          <cell r="B297">
            <v>1503911.99</v>
          </cell>
        </row>
        <row r="298">
          <cell r="A298" t="str">
            <v>003-570</v>
          </cell>
          <cell r="B298">
            <v>658516</v>
          </cell>
        </row>
        <row r="299">
          <cell r="A299" t="str">
            <v>003-580</v>
          </cell>
          <cell r="B299">
            <v>792371</v>
          </cell>
        </row>
        <row r="300">
          <cell r="A300" t="str">
            <v>003-590</v>
          </cell>
          <cell r="B300">
            <v>2256445.69</v>
          </cell>
        </row>
        <row r="301">
          <cell r="A301" t="str">
            <v>003-600</v>
          </cell>
          <cell r="B301">
            <v>47624903</v>
          </cell>
        </row>
        <row r="302">
          <cell r="A302" t="str">
            <v>003-610</v>
          </cell>
          <cell r="B302">
            <v>530900</v>
          </cell>
        </row>
        <row r="303">
          <cell r="A303" t="str">
            <v>003-620</v>
          </cell>
          <cell r="B303">
            <v>1072509</v>
          </cell>
        </row>
        <row r="304">
          <cell r="A304" t="str">
            <v>003-630</v>
          </cell>
          <cell r="B304">
            <v>5132811</v>
          </cell>
        </row>
        <row r="305">
          <cell r="A305" t="str">
            <v>003-640</v>
          </cell>
          <cell r="B305">
            <v>4405267</v>
          </cell>
        </row>
        <row r="306">
          <cell r="A306" t="str">
            <v>003-650</v>
          </cell>
          <cell r="B306">
            <v>8596179.9499999993</v>
          </cell>
        </row>
        <row r="307">
          <cell r="A307" t="str">
            <v>003-660</v>
          </cell>
          <cell r="B307">
            <v>387746</v>
          </cell>
        </row>
        <row r="308">
          <cell r="A308" t="str">
            <v>003-670</v>
          </cell>
          <cell r="B308">
            <v>8611354</v>
          </cell>
        </row>
        <row r="309">
          <cell r="A309" t="str">
            <v>003-680</v>
          </cell>
          <cell r="B309">
            <v>2208889</v>
          </cell>
        </row>
        <row r="310">
          <cell r="A310" t="str">
            <v>003-681</v>
          </cell>
          <cell r="B310">
            <v>3526164</v>
          </cell>
        </row>
        <row r="311">
          <cell r="A311" t="str">
            <v>003-690</v>
          </cell>
          <cell r="B311">
            <v>375977</v>
          </cell>
        </row>
        <row r="312">
          <cell r="A312" t="str">
            <v>003-700</v>
          </cell>
          <cell r="B312">
            <v>1145698</v>
          </cell>
        </row>
        <row r="313">
          <cell r="A313" t="str">
            <v>003-710</v>
          </cell>
          <cell r="B313">
            <v>3293227</v>
          </cell>
        </row>
        <row r="314">
          <cell r="A314" t="str">
            <v>003-720</v>
          </cell>
          <cell r="B314">
            <v>509601</v>
          </cell>
        </row>
        <row r="315">
          <cell r="A315" t="str">
            <v>003-730</v>
          </cell>
          <cell r="B315">
            <v>1325392</v>
          </cell>
        </row>
        <row r="316">
          <cell r="A316" t="str">
            <v>003-740</v>
          </cell>
          <cell r="B316">
            <v>6401146</v>
          </cell>
        </row>
        <row r="317">
          <cell r="A317" t="str">
            <v>003-750</v>
          </cell>
          <cell r="B317">
            <v>635109</v>
          </cell>
        </row>
        <row r="318">
          <cell r="A318" t="str">
            <v>003-760</v>
          </cell>
          <cell r="B318">
            <v>5105459.71</v>
          </cell>
        </row>
        <row r="319">
          <cell r="A319" t="str">
            <v>003-761</v>
          </cell>
          <cell r="B319">
            <v>1381334</v>
          </cell>
        </row>
        <row r="320">
          <cell r="A320" t="str">
            <v>003-770</v>
          </cell>
          <cell r="B320">
            <v>2040406</v>
          </cell>
        </row>
        <row r="321">
          <cell r="A321" t="str">
            <v>003-780</v>
          </cell>
          <cell r="B321">
            <v>7687837</v>
          </cell>
        </row>
        <row r="322">
          <cell r="A322" t="str">
            <v>003-790</v>
          </cell>
          <cell r="B322">
            <v>3379975</v>
          </cell>
        </row>
        <row r="323">
          <cell r="A323" t="str">
            <v>003-810</v>
          </cell>
          <cell r="B323">
            <v>3011761</v>
          </cell>
        </row>
        <row r="324">
          <cell r="A324" t="str">
            <v>003-820</v>
          </cell>
          <cell r="B324">
            <v>2400441</v>
          </cell>
        </row>
        <row r="325">
          <cell r="A325" t="str">
            <v>003-821</v>
          </cell>
          <cell r="B325">
            <v>893915</v>
          </cell>
        </row>
        <row r="326">
          <cell r="A326" t="str">
            <v>003-830</v>
          </cell>
          <cell r="B326">
            <v>1645832</v>
          </cell>
        </row>
        <row r="327">
          <cell r="A327" t="str">
            <v>003-840</v>
          </cell>
          <cell r="B327">
            <v>2642402.7999999998</v>
          </cell>
        </row>
        <row r="328">
          <cell r="A328" t="str">
            <v>003-850</v>
          </cell>
          <cell r="B328">
            <v>1695365</v>
          </cell>
        </row>
        <row r="329">
          <cell r="A329" t="str">
            <v>003-860</v>
          </cell>
          <cell r="B329">
            <v>2876352.77</v>
          </cell>
        </row>
        <row r="330">
          <cell r="A330" t="str">
            <v>003-861</v>
          </cell>
          <cell r="B330">
            <v>427409.46</v>
          </cell>
        </row>
        <row r="331">
          <cell r="A331" t="str">
            <v>003-862</v>
          </cell>
          <cell r="B331">
            <v>520615</v>
          </cell>
        </row>
        <row r="332">
          <cell r="A332" t="str">
            <v>003-870</v>
          </cell>
          <cell r="B332">
            <v>565720</v>
          </cell>
        </row>
        <row r="333">
          <cell r="A333" t="str">
            <v>003-880</v>
          </cell>
          <cell r="B333">
            <v>1102860.3600000001</v>
          </cell>
        </row>
        <row r="334">
          <cell r="A334" t="str">
            <v>003-890</v>
          </cell>
          <cell r="B334">
            <v>157516</v>
          </cell>
        </row>
        <row r="335">
          <cell r="A335" t="str">
            <v>003-900</v>
          </cell>
          <cell r="B335">
            <v>11117470</v>
          </cell>
        </row>
        <row r="336">
          <cell r="A336" t="str">
            <v>003-910</v>
          </cell>
          <cell r="B336">
            <v>1540950</v>
          </cell>
        </row>
        <row r="337">
          <cell r="A337" t="str">
            <v>003-920</v>
          </cell>
          <cell r="B337">
            <v>60599760</v>
          </cell>
        </row>
        <row r="338">
          <cell r="A338" t="str">
            <v>003-930</v>
          </cell>
          <cell r="B338">
            <v>19649</v>
          </cell>
        </row>
        <row r="339">
          <cell r="A339" t="str">
            <v>003-940</v>
          </cell>
          <cell r="B339">
            <v>234411</v>
          </cell>
        </row>
        <row r="340">
          <cell r="A340" t="str">
            <v>003-950</v>
          </cell>
          <cell r="B340">
            <v>1447449</v>
          </cell>
        </row>
        <row r="341">
          <cell r="A341" t="str">
            <v>003-960</v>
          </cell>
          <cell r="B341">
            <v>5381926.7000000002</v>
          </cell>
        </row>
        <row r="342">
          <cell r="A342" t="str">
            <v>003-970</v>
          </cell>
          <cell r="B342">
            <v>2841739.89</v>
          </cell>
        </row>
        <row r="343">
          <cell r="A343" t="str">
            <v>003-980</v>
          </cell>
          <cell r="B343">
            <v>3478778</v>
          </cell>
        </row>
        <row r="344">
          <cell r="A344" t="str">
            <v>003-990</v>
          </cell>
          <cell r="B344">
            <v>1549894</v>
          </cell>
        </row>
        <row r="345">
          <cell r="A345" t="str">
            <v>003-995</v>
          </cell>
          <cell r="B345">
            <v>677328</v>
          </cell>
        </row>
        <row r="346">
          <cell r="A346" t="str">
            <v>004-010</v>
          </cell>
          <cell r="B346">
            <v>3843248.1</v>
          </cell>
        </row>
        <row r="347">
          <cell r="A347" t="str">
            <v>004-020</v>
          </cell>
          <cell r="B347">
            <v>713148.52</v>
          </cell>
        </row>
        <row r="348">
          <cell r="A348" t="str">
            <v>004-030</v>
          </cell>
          <cell r="B348">
            <v>194609.11</v>
          </cell>
        </row>
        <row r="349">
          <cell r="A349" t="str">
            <v>004-040</v>
          </cell>
          <cell r="B349">
            <v>442493.54</v>
          </cell>
        </row>
        <row r="350">
          <cell r="A350" t="str">
            <v>004-050</v>
          </cell>
          <cell r="B350">
            <v>458873.56</v>
          </cell>
        </row>
        <row r="351">
          <cell r="A351" t="str">
            <v>004-060</v>
          </cell>
          <cell r="B351">
            <v>300712.74</v>
          </cell>
        </row>
        <row r="352">
          <cell r="A352" t="str">
            <v>004-070</v>
          </cell>
          <cell r="B352">
            <v>822980.28</v>
          </cell>
        </row>
        <row r="353">
          <cell r="A353" t="str">
            <v>004-080</v>
          </cell>
          <cell r="B353">
            <v>223173.65</v>
          </cell>
        </row>
        <row r="354">
          <cell r="A354" t="str">
            <v>004-090</v>
          </cell>
          <cell r="B354">
            <v>569252.51</v>
          </cell>
        </row>
        <row r="355">
          <cell r="A355" t="str">
            <v>004-100</v>
          </cell>
          <cell r="B355">
            <v>2071225.24</v>
          </cell>
        </row>
        <row r="356">
          <cell r="A356" t="str">
            <v>004-110</v>
          </cell>
          <cell r="B356">
            <v>3979448.35</v>
          </cell>
        </row>
        <row r="357">
          <cell r="A357" t="str">
            <v>004-111</v>
          </cell>
          <cell r="B357">
            <v>823760.73</v>
          </cell>
        </row>
        <row r="358">
          <cell r="A358" t="str">
            <v>004-120</v>
          </cell>
          <cell r="B358">
            <v>1656448.08</v>
          </cell>
        </row>
        <row r="359">
          <cell r="A359" t="str">
            <v>004-130</v>
          </cell>
          <cell r="B359">
            <v>4586609.5999999996</v>
          </cell>
        </row>
        <row r="360">
          <cell r="A360" t="str">
            <v>004-132</v>
          </cell>
          <cell r="B360">
            <v>926573.08</v>
          </cell>
        </row>
        <row r="361">
          <cell r="A361" t="str">
            <v>004-140</v>
          </cell>
          <cell r="B361">
            <v>1750057.7</v>
          </cell>
        </row>
        <row r="362">
          <cell r="A362" t="str">
            <v>004-150</v>
          </cell>
          <cell r="B362">
            <v>345627.88</v>
          </cell>
        </row>
        <row r="363">
          <cell r="A363" t="str">
            <v>004-160</v>
          </cell>
          <cell r="B363">
            <v>1324839.1499999999</v>
          </cell>
        </row>
        <row r="364">
          <cell r="A364" t="str">
            <v>004-170</v>
          </cell>
          <cell r="B364">
            <v>388637.41</v>
          </cell>
        </row>
        <row r="365">
          <cell r="A365" t="str">
            <v>004-180</v>
          </cell>
          <cell r="B365">
            <v>2693874.06</v>
          </cell>
        </row>
        <row r="366">
          <cell r="A366" t="str">
            <v>004-181</v>
          </cell>
          <cell r="B366">
            <v>681592.17</v>
          </cell>
        </row>
        <row r="367">
          <cell r="A367" t="str">
            <v>004-182</v>
          </cell>
          <cell r="B367">
            <v>380794.66</v>
          </cell>
        </row>
        <row r="368">
          <cell r="A368" t="str">
            <v>004-190</v>
          </cell>
          <cell r="B368">
            <v>1253570.01</v>
          </cell>
        </row>
        <row r="369">
          <cell r="A369" t="str">
            <v>004-200</v>
          </cell>
          <cell r="B369">
            <v>574560.5</v>
          </cell>
        </row>
        <row r="370">
          <cell r="A370" t="str">
            <v>004-210</v>
          </cell>
          <cell r="B370">
            <v>326953.38</v>
          </cell>
        </row>
        <row r="371">
          <cell r="A371" t="str">
            <v>004-220</v>
          </cell>
          <cell r="B371">
            <v>210282.92</v>
          </cell>
        </row>
        <row r="372">
          <cell r="A372" t="str">
            <v>004-230</v>
          </cell>
          <cell r="B372">
            <v>2391998.81</v>
          </cell>
        </row>
        <row r="373">
          <cell r="A373" t="str">
            <v>004-240</v>
          </cell>
          <cell r="B373">
            <v>819033.18</v>
          </cell>
        </row>
        <row r="374">
          <cell r="A374" t="str">
            <v>004-241</v>
          </cell>
          <cell r="B374">
            <v>353498.69</v>
          </cell>
        </row>
        <row r="375">
          <cell r="A375" t="str">
            <v>004-250</v>
          </cell>
          <cell r="B375">
            <v>2137109.71</v>
          </cell>
        </row>
        <row r="376">
          <cell r="A376" t="str">
            <v>004-260</v>
          </cell>
          <cell r="B376">
            <v>8154003.7699999996</v>
          </cell>
        </row>
        <row r="377">
          <cell r="A377" t="str">
            <v>004-270</v>
          </cell>
          <cell r="B377">
            <v>601348.32999999996</v>
          </cell>
        </row>
        <row r="378">
          <cell r="A378" t="str">
            <v>004-280</v>
          </cell>
          <cell r="B378">
            <v>870973.77</v>
          </cell>
        </row>
        <row r="379">
          <cell r="A379" t="str">
            <v>004-290</v>
          </cell>
          <cell r="B379">
            <v>2691853.38</v>
          </cell>
        </row>
        <row r="380">
          <cell r="A380" t="str">
            <v>004-291</v>
          </cell>
          <cell r="B380">
            <v>456486.74</v>
          </cell>
        </row>
        <row r="381">
          <cell r="A381" t="str">
            <v>004-292</v>
          </cell>
          <cell r="B381">
            <v>360153.72</v>
          </cell>
        </row>
        <row r="382">
          <cell r="A382" t="str">
            <v>004-300</v>
          </cell>
          <cell r="B382">
            <v>1145967.71</v>
          </cell>
        </row>
        <row r="383">
          <cell r="A383" t="str">
            <v>004-310</v>
          </cell>
          <cell r="B383">
            <v>1597696.32</v>
          </cell>
        </row>
        <row r="384">
          <cell r="A384" t="str">
            <v>004-320</v>
          </cell>
          <cell r="B384">
            <v>5635382.6699999999</v>
          </cell>
        </row>
        <row r="385">
          <cell r="A385" t="str">
            <v>004-330</v>
          </cell>
          <cell r="B385">
            <v>776762.66</v>
          </cell>
        </row>
        <row r="386">
          <cell r="A386" t="str">
            <v>004-340</v>
          </cell>
          <cell r="B386">
            <v>8511914.7400000002</v>
          </cell>
        </row>
        <row r="387">
          <cell r="A387" t="str">
            <v>004-350</v>
          </cell>
          <cell r="B387">
            <v>1352046.73</v>
          </cell>
        </row>
        <row r="388">
          <cell r="A388" t="str">
            <v>004-360</v>
          </cell>
          <cell r="B388">
            <v>4073637.2</v>
          </cell>
        </row>
        <row r="389">
          <cell r="A389" t="str">
            <v>004-370</v>
          </cell>
          <cell r="B389">
            <v>228350.56</v>
          </cell>
        </row>
        <row r="390">
          <cell r="A390" t="str">
            <v>004-380</v>
          </cell>
          <cell r="B390">
            <v>239494.83</v>
          </cell>
        </row>
        <row r="391">
          <cell r="A391" t="str">
            <v>004-390</v>
          </cell>
          <cell r="B391">
            <v>557853.03</v>
          </cell>
        </row>
        <row r="392">
          <cell r="A392" t="str">
            <v>004-400</v>
          </cell>
          <cell r="B392">
            <v>447384.28</v>
          </cell>
        </row>
        <row r="393">
          <cell r="A393" t="str">
            <v>004-410</v>
          </cell>
          <cell r="B393">
            <v>9646437.3599999994</v>
          </cell>
        </row>
        <row r="394">
          <cell r="A394" t="str">
            <v>004-421</v>
          </cell>
          <cell r="B394">
            <v>439041.6</v>
          </cell>
        </row>
        <row r="395">
          <cell r="A395" t="str">
            <v>004-430</v>
          </cell>
          <cell r="B395">
            <v>2720765.95</v>
          </cell>
        </row>
        <row r="396">
          <cell r="A396" t="str">
            <v>004-440</v>
          </cell>
          <cell r="B396">
            <v>1183316.6000000001</v>
          </cell>
        </row>
        <row r="397">
          <cell r="A397" t="str">
            <v>004-450</v>
          </cell>
          <cell r="B397">
            <v>2103981.6</v>
          </cell>
        </row>
        <row r="398">
          <cell r="A398" t="str">
            <v>004-460</v>
          </cell>
          <cell r="B398">
            <v>376190.71999999997</v>
          </cell>
        </row>
        <row r="399">
          <cell r="A399" t="str">
            <v>004-470</v>
          </cell>
          <cell r="B399">
            <v>1264365.19</v>
          </cell>
        </row>
        <row r="400">
          <cell r="A400" t="str">
            <v>004-480</v>
          </cell>
          <cell r="B400">
            <v>75795.16</v>
          </cell>
        </row>
        <row r="401">
          <cell r="A401" t="str">
            <v>004-490</v>
          </cell>
          <cell r="B401">
            <v>3404998.58</v>
          </cell>
        </row>
        <row r="402">
          <cell r="A402" t="str">
            <v>004-491</v>
          </cell>
          <cell r="B402">
            <v>990379.96</v>
          </cell>
        </row>
        <row r="403">
          <cell r="A403" t="str">
            <v>004-500</v>
          </cell>
          <cell r="B403">
            <v>607660.72</v>
          </cell>
        </row>
        <row r="404">
          <cell r="A404" t="str">
            <v>004-510</v>
          </cell>
          <cell r="B404">
            <v>5988252.46</v>
          </cell>
        </row>
        <row r="405">
          <cell r="A405" t="str">
            <v>004-520</v>
          </cell>
          <cell r="B405">
            <v>163739.37</v>
          </cell>
        </row>
        <row r="406">
          <cell r="A406" t="str">
            <v>004-530</v>
          </cell>
          <cell r="B406">
            <v>1534528.96</v>
          </cell>
        </row>
        <row r="407">
          <cell r="A407" t="str">
            <v>004-540</v>
          </cell>
          <cell r="B407">
            <v>1302109.82</v>
          </cell>
        </row>
        <row r="408">
          <cell r="A408" t="str">
            <v>004-550</v>
          </cell>
          <cell r="B408">
            <v>1982705.74</v>
          </cell>
        </row>
        <row r="409">
          <cell r="A409" t="str">
            <v>004-560</v>
          </cell>
          <cell r="B409">
            <v>846550.04</v>
          </cell>
        </row>
        <row r="410">
          <cell r="A410" t="str">
            <v>004-570</v>
          </cell>
          <cell r="B410">
            <v>391169.57</v>
          </cell>
        </row>
        <row r="411">
          <cell r="A411" t="str">
            <v>004-580</v>
          </cell>
          <cell r="B411">
            <v>543534.88</v>
          </cell>
        </row>
        <row r="412">
          <cell r="A412" t="str">
            <v>004-590</v>
          </cell>
          <cell r="B412">
            <v>755510.82</v>
          </cell>
        </row>
        <row r="413">
          <cell r="A413" t="str">
            <v>004-600</v>
          </cell>
          <cell r="B413">
            <v>22339089.300000001</v>
          </cell>
        </row>
        <row r="414">
          <cell r="A414" t="str">
            <v>004-610</v>
          </cell>
          <cell r="B414">
            <v>310533.96999999997</v>
          </cell>
        </row>
        <row r="415">
          <cell r="A415" t="str">
            <v>004-620</v>
          </cell>
          <cell r="B415">
            <v>623469.21</v>
          </cell>
        </row>
        <row r="416">
          <cell r="A416" t="str">
            <v>004-630</v>
          </cell>
          <cell r="B416">
            <v>2134756.86</v>
          </cell>
        </row>
        <row r="417">
          <cell r="A417" t="str">
            <v>004-640</v>
          </cell>
          <cell r="B417">
            <v>2543082.58</v>
          </cell>
        </row>
        <row r="418">
          <cell r="A418" t="str">
            <v>004-650</v>
          </cell>
          <cell r="B418">
            <v>4350306.1500000004</v>
          </cell>
        </row>
        <row r="419">
          <cell r="A419" t="str">
            <v>004-660</v>
          </cell>
          <cell r="B419">
            <v>133819.95000000001</v>
          </cell>
        </row>
        <row r="420">
          <cell r="A420" t="str">
            <v>004-670</v>
          </cell>
          <cell r="B420">
            <v>3952951.82</v>
          </cell>
        </row>
        <row r="421">
          <cell r="A421" t="str">
            <v>004-680</v>
          </cell>
          <cell r="B421">
            <v>1309850.17</v>
          </cell>
        </row>
        <row r="422">
          <cell r="A422" t="str">
            <v>004-681</v>
          </cell>
          <cell r="B422">
            <v>1986195.62</v>
          </cell>
        </row>
        <row r="423">
          <cell r="A423" t="str">
            <v>004-690</v>
          </cell>
          <cell r="B423">
            <v>137479.84</v>
          </cell>
        </row>
        <row r="424">
          <cell r="A424" t="str">
            <v>004-700</v>
          </cell>
          <cell r="B424">
            <v>873395.89</v>
          </cell>
        </row>
        <row r="425">
          <cell r="A425" t="str">
            <v>004-710</v>
          </cell>
          <cell r="B425">
            <v>1597499.95</v>
          </cell>
        </row>
        <row r="426">
          <cell r="A426" t="str">
            <v>004-720</v>
          </cell>
          <cell r="B426">
            <v>312597.58</v>
          </cell>
        </row>
        <row r="427">
          <cell r="A427" t="str">
            <v>004-730</v>
          </cell>
          <cell r="B427">
            <v>839501.57</v>
          </cell>
        </row>
        <row r="428">
          <cell r="A428" t="str">
            <v>004-740</v>
          </cell>
          <cell r="B428">
            <v>4225499.07</v>
          </cell>
        </row>
        <row r="429">
          <cell r="A429" t="str">
            <v>004-750</v>
          </cell>
          <cell r="B429">
            <v>398225.97</v>
          </cell>
        </row>
        <row r="430">
          <cell r="A430" t="str">
            <v>004-760</v>
          </cell>
          <cell r="B430">
            <v>1809795.57</v>
          </cell>
        </row>
        <row r="431">
          <cell r="A431" t="str">
            <v>004-761</v>
          </cell>
          <cell r="B431">
            <v>828628.59</v>
          </cell>
        </row>
        <row r="432">
          <cell r="A432" t="str">
            <v>004-770</v>
          </cell>
          <cell r="B432">
            <v>1077268.8999999999</v>
          </cell>
        </row>
        <row r="433">
          <cell r="A433" t="str">
            <v>004-780</v>
          </cell>
          <cell r="B433">
            <v>3589736.85</v>
          </cell>
        </row>
        <row r="434">
          <cell r="A434" t="str">
            <v>004-790</v>
          </cell>
          <cell r="B434">
            <v>1814502.67</v>
          </cell>
        </row>
        <row r="435">
          <cell r="A435" t="str">
            <v>004-810</v>
          </cell>
          <cell r="B435">
            <v>1150023.8600000001</v>
          </cell>
        </row>
        <row r="436">
          <cell r="A436" t="str">
            <v>004-820</v>
          </cell>
          <cell r="B436">
            <v>1341969.42</v>
          </cell>
        </row>
        <row r="437">
          <cell r="A437" t="str">
            <v>004-821</v>
          </cell>
          <cell r="B437">
            <v>503689.99</v>
          </cell>
        </row>
        <row r="438">
          <cell r="A438" t="str">
            <v>004-830</v>
          </cell>
          <cell r="B438">
            <v>840111.16</v>
          </cell>
        </row>
        <row r="439">
          <cell r="A439" t="str">
            <v>004-840</v>
          </cell>
          <cell r="B439">
            <v>1381366.96</v>
          </cell>
        </row>
        <row r="440">
          <cell r="A440" t="str">
            <v>004-850</v>
          </cell>
          <cell r="B440">
            <v>846298.52</v>
          </cell>
        </row>
        <row r="441">
          <cell r="A441" t="str">
            <v>004-860</v>
          </cell>
          <cell r="B441">
            <v>1169215.25</v>
          </cell>
        </row>
        <row r="442">
          <cell r="A442" t="str">
            <v>004-861</v>
          </cell>
          <cell r="B442">
            <v>203093.04</v>
          </cell>
        </row>
        <row r="443">
          <cell r="A443" t="str">
            <v>004-862</v>
          </cell>
          <cell r="B443">
            <v>292129.40000000002</v>
          </cell>
        </row>
        <row r="444">
          <cell r="A444" t="str">
            <v>004-870</v>
          </cell>
          <cell r="B444">
            <v>298534.76</v>
          </cell>
        </row>
        <row r="445">
          <cell r="A445" t="str">
            <v>004-880</v>
          </cell>
          <cell r="B445">
            <v>557485.04</v>
          </cell>
        </row>
        <row r="446">
          <cell r="A446" t="str">
            <v>004-890</v>
          </cell>
          <cell r="B446">
            <v>79313.919999999998</v>
          </cell>
        </row>
        <row r="447">
          <cell r="A447" t="str">
            <v>004-900</v>
          </cell>
          <cell r="B447">
            <v>6542721.8300000001</v>
          </cell>
        </row>
        <row r="448">
          <cell r="A448" t="str">
            <v>004-910</v>
          </cell>
          <cell r="B448">
            <v>601352.22</v>
          </cell>
        </row>
        <row r="449">
          <cell r="A449" t="str">
            <v>004-920</v>
          </cell>
          <cell r="B449">
            <v>25038745.129999999</v>
          </cell>
        </row>
        <row r="450">
          <cell r="A450" t="str">
            <v>004-930</v>
          </cell>
          <cell r="B450">
            <v>77491.199999999997</v>
          </cell>
        </row>
        <row r="451">
          <cell r="A451" t="str">
            <v>004-940</v>
          </cell>
          <cell r="B451">
            <v>186001.85</v>
          </cell>
        </row>
        <row r="452">
          <cell r="A452" t="str">
            <v>004-950</v>
          </cell>
          <cell r="B452">
            <v>744984.99</v>
          </cell>
        </row>
        <row r="453">
          <cell r="A453" t="str">
            <v>004-960</v>
          </cell>
          <cell r="B453">
            <v>2663571.9300000002</v>
          </cell>
        </row>
        <row r="454">
          <cell r="A454" t="str">
            <v>004-970</v>
          </cell>
          <cell r="B454">
            <v>1452588.78</v>
          </cell>
        </row>
        <row r="455">
          <cell r="A455" t="str">
            <v>004-980</v>
          </cell>
          <cell r="B455">
            <v>1507176.03</v>
          </cell>
        </row>
        <row r="456">
          <cell r="A456" t="str">
            <v>004-990</v>
          </cell>
          <cell r="B456">
            <v>901188.47</v>
          </cell>
        </row>
        <row r="457">
          <cell r="A457" t="str">
            <v>004-995</v>
          </cell>
          <cell r="B457">
            <v>279985.94</v>
          </cell>
        </row>
        <row r="458">
          <cell r="A458" t="str">
            <v>005-010</v>
          </cell>
          <cell r="B458">
            <v>6608072.2800000003</v>
          </cell>
        </row>
        <row r="459">
          <cell r="A459" t="str">
            <v>005-020</v>
          </cell>
          <cell r="B459">
            <v>1668769.04</v>
          </cell>
        </row>
        <row r="460">
          <cell r="A460" t="str">
            <v>005-030</v>
          </cell>
          <cell r="B460">
            <v>558641.81999999995</v>
          </cell>
        </row>
        <row r="461">
          <cell r="A461" t="str">
            <v>005-040</v>
          </cell>
          <cell r="B461">
            <v>1284404.71</v>
          </cell>
        </row>
        <row r="462">
          <cell r="A462" t="str">
            <v>005-050</v>
          </cell>
          <cell r="B462">
            <v>982947.42</v>
          </cell>
        </row>
        <row r="463">
          <cell r="A463" t="str">
            <v>005-060</v>
          </cell>
          <cell r="B463">
            <v>1057460.6200000001</v>
          </cell>
        </row>
        <row r="464">
          <cell r="A464" t="str">
            <v>005-070</v>
          </cell>
          <cell r="B464">
            <v>2166703.2400000002</v>
          </cell>
        </row>
        <row r="465">
          <cell r="A465" t="str">
            <v>005-080</v>
          </cell>
          <cell r="B465">
            <v>948508.87</v>
          </cell>
        </row>
        <row r="466">
          <cell r="A466" t="str">
            <v>005-090</v>
          </cell>
          <cell r="B466">
            <v>1706415.95</v>
          </cell>
        </row>
        <row r="467">
          <cell r="A467" t="str">
            <v>005-100</v>
          </cell>
          <cell r="B467">
            <v>3558825.72</v>
          </cell>
        </row>
        <row r="468">
          <cell r="A468" t="str">
            <v>005-110</v>
          </cell>
          <cell r="B468">
            <v>7455169.79</v>
          </cell>
        </row>
        <row r="469">
          <cell r="A469" t="str">
            <v>005-111</v>
          </cell>
          <cell r="B469">
            <v>1417518.9</v>
          </cell>
        </row>
        <row r="470">
          <cell r="A470" t="str">
            <v>005-120</v>
          </cell>
          <cell r="B470">
            <v>4170860.81</v>
          </cell>
        </row>
        <row r="471">
          <cell r="A471" t="str">
            <v>005-130</v>
          </cell>
          <cell r="B471">
            <v>7635355.4400000004</v>
          </cell>
        </row>
        <row r="472">
          <cell r="A472" t="str">
            <v>005-132</v>
          </cell>
          <cell r="B472">
            <v>1457135.79</v>
          </cell>
        </row>
        <row r="473">
          <cell r="A473" t="str">
            <v>005-140</v>
          </cell>
          <cell r="B473">
            <v>3889590.73</v>
          </cell>
        </row>
        <row r="474">
          <cell r="A474" t="str">
            <v>005-150</v>
          </cell>
          <cell r="B474">
            <v>739981.43</v>
          </cell>
        </row>
        <row r="475">
          <cell r="A475" t="str">
            <v>005-160</v>
          </cell>
          <cell r="B475">
            <v>2618249.9300000002</v>
          </cell>
        </row>
        <row r="476">
          <cell r="A476" t="str">
            <v>005-170</v>
          </cell>
          <cell r="B476">
            <v>861278.59</v>
          </cell>
        </row>
        <row r="477">
          <cell r="A477" t="str">
            <v>005-180</v>
          </cell>
          <cell r="B477">
            <v>4773101.45</v>
          </cell>
        </row>
        <row r="478">
          <cell r="A478" t="str">
            <v>005-181</v>
          </cell>
          <cell r="B478">
            <v>1495489.97</v>
          </cell>
        </row>
        <row r="479">
          <cell r="A479" t="str">
            <v>005-182</v>
          </cell>
          <cell r="B479">
            <v>1060592.33</v>
          </cell>
        </row>
        <row r="480">
          <cell r="A480" t="str">
            <v>005-190</v>
          </cell>
          <cell r="B480">
            <v>2197294.91</v>
          </cell>
        </row>
        <row r="481">
          <cell r="A481" t="str">
            <v>005-200</v>
          </cell>
          <cell r="B481">
            <v>1711291.56</v>
          </cell>
        </row>
        <row r="482">
          <cell r="A482" t="str">
            <v>005-210</v>
          </cell>
          <cell r="B482">
            <v>617913.63</v>
          </cell>
        </row>
        <row r="483">
          <cell r="A483" t="str">
            <v>005-220</v>
          </cell>
          <cell r="B483">
            <v>540146.67000000004</v>
          </cell>
        </row>
        <row r="484">
          <cell r="A484" t="str">
            <v>005-230</v>
          </cell>
          <cell r="B484">
            <v>4687533.92</v>
          </cell>
        </row>
        <row r="485">
          <cell r="A485" t="str">
            <v>005-240</v>
          </cell>
          <cell r="B485">
            <v>2013937.74</v>
          </cell>
        </row>
        <row r="486">
          <cell r="A486" t="str">
            <v>005-241</v>
          </cell>
          <cell r="B486">
            <v>773716.4</v>
          </cell>
        </row>
        <row r="487">
          <cell r="A487" t="str">
            <v>005-250</v>
          </cell>
          <cell r="B487">
            <v>4061332.28</v>
          </cell>
        </row>
        <row r="488">
          <cell r="A488" t="str">
            <v>005-260</v>
          </cell>
          <cell r="B488">
            <v>14941769.51</v>
          </cell>
        </row>
        <row r="489">
          <cell r="A489" t="str">
            <v>005-270</v>
          </cell>
          <cell r="B489">
            <v>1544867.11</v>
          </cell>
        </row>
        <row r="490">
          <cell r="A490" t="str">
            <v>005-280</v>
          </cell>
          <cell r="B490">
            <v>1649259.9</v>
          </cell>
        </row>
        <row r="491">
          <cell r="A491" t="str">
            <v>005-290</v>
          </cell>
          <cell r="B491">
            <v>5721177.8099999996</v>
          </cell>
        </row>
        <row r="492">
          <cell r="A492" t="str">
            <v>005-291</v>
          </cell>
          <cell r="B492">
            <v>950895.74</v>
          </cell>
        </row>
        <row r="493">
          <cell r="A493" t="str">
            <v>005-292</v>
          </cell>
          <cell r="B493">
            <v>649872.76</v>
          </cell>
        </row>
        <row r="494">
          <cell r="A494" t="str">
            <v>005-300</v>
          </cell>
          <cell r="B494">
            <v>1978187.52</v>
          </cell>
        </row>
        <row r="495">
          <cell r="A495" t="str">
            <v>005-310</v>
          </cell>
          <cell r="B495">
            <v>2467883.27</v>
          </cell>
        </row>
        <row r="496">
          <cell r="A496" t="str">
            <v>005-320</v>
          </cell>
          <cell r="B496">
            <v>9591351.9499999993</v>
          </cell>
        </row>
        <row r="497">
          <cell r="A497" t="str">
            <v>005-330</v>
          </cell>
          <cell r="B497">
            <v>1387231.54</v>
          </cell>
        </row>
        <row r="498">
          <cell r="A498" t="str">
            <v>005-340</v>
          </cell>
          <cell r="B498">
            <v>14845880.24</v>
          </cell>
        </row>
        <row r="499">
          <cell r="A499" t="str">
            <v>005-350</v>
          </cell>
          <cell r="B499">
            <v>2610274.31</v>
          </cell>
        </row>
        <row r="500">
          <cell r="A500" t="str">
            <v>005-360</v>
          </cell>
          <cell r="B500">
            <v>8329907.1600000001</v>
          </cell>
        </row>
        <row r="501">
          <cell r="A501" t="str">
            <v>005-370</v>
          </cell>
          <cell r="B501">
            <v>696480.21</v>
          </cell>
        </row>
        <row r="502">
          <cell r="A502" t="str">
            <v>005-380</v>
          </cell>
          <cell r="B502">
            <v>447661.3</v>
          </cell>
        </row>
        <row r="503">
          <cell r="A503" t="str">
            <v>005-390</v>
          </cell>
          <cell r="B503">
            <v>2043482.21</v>
          </cell>
        </row>
        <row r="504">
          <cell r="A504" t="str">
            <v>005-400</v>
          </cell>
          <cell r="B504">
            <v>953002.31</v>
          </cell>
        </row>
        <row r="505">
          <cell r="A505" t="str">
            <v>005-410</v>
          </cell>
          <cell r="B505">
            <v>14912704.609999999</v>
          </cell>
        </row>
        <row r="506">
          <cell r="A506" t="str">
            <v>005-420</v>
          </cell>
          <cell r="B506">
            <v>683661.18</v>
          </cell>
        </row>
        <row r="507">
          <cell r="A507" t="str">
            <v>005-421</v>
          </cell>
          <cell r="B507">
            <v>814329.39</v>
          </cell>
        </row>
        <row r="508">
          <cell r="A508" t="str">
            <v>005-422</v>
          </cell>
          <cell r="B508">
            <v>112484.12</v>
          </cell>
        </row>
        <row r="509">
          <cell r="A509" t="str">
            <v>005-430</v>
          </cell>
          <cell r="B509">
            <v>5243531.1399999997</v>
          </cell>
        </row>
        <row r="510">
          <cell r="A510" t="str">
            <v>005-440</v>
          </cell>
          <cell r="B510">
            <v>2356186.7599999998</v>
          </cell>
        </row>
        <row r="511">
          <cell r="A511" t="str">
            <v>005-450</v>
          </cell>
          <cell r="B511">
            <v>3901324.17</v>
          </cell>
        </row>
        <row r="512">
          <cell r="A512" t="str">
            <v>005-460</v>
          </cell>
          <cell r="B512">
            <v>1007638.97</v>
          </cell>
        </row>
        <row r="513">
          <cell r="A513" t="str">
            <v>005-470</v>
          </cell>
          <cell r="B513">
            <v>2484796.06</v>
          </cell>
        </row>
        <row r="514">
          <cell r="A514" t="str">
            <v>005-480</v>
          </cell>
          <cell r="B514">
            <v>317771.31</v>
          </cell>
        </row>
        <row r="515">
          <cell r="A515" t="str">
            <v>005-490</v>
          </cell>
          <cell r="B515">
            <v>6093108.1799999997</v>
          </cell>
        </row>
        <row r="516">
          <cell r="A516" t="str">
            <v>005-491</v>
          </cell>
          <cell r="B516">
            <v>1525121.04</v>
          </cell>
        </row>
        <row r="517">
          <cell r="A517" t="str">
            <v>005-500</v>
          </cell>
          <cell r="B517">
            <v>1334854.6299999999</v>
          </cell>
        </row>
        <row r="518">
          <cell r="A518" t="str">
            <v>005-510</v>
          </cell>
          <cell r="B518">
            <v>9197311.5199999996</v>
          </cell>
        </row>
        <row r="519">
          <cell r="A519" t="str">
            <v>005-520</v>
          </cell>
          <cell r="B519">
            <v>560377.89</v>
          </cell>
        </row>
        <row r="520">
          <cell r="A520" t="str">
            <v>005-530</v>
          </cell>
          <cell r="B520">
            <v>2846839.01</v>
          </cell>
        </row>
        <row r="521">
          <cell r="A521" t="str">
            <v>005-540</v>
          </cell>
          <cell r="B521">
            <v>2771621.31</v>
          </cell>
        </row>
        <row r="522">
          <cell r="A522" t="str">
            <v>005-550</v>
          </cell>
          <cell r="B522">
            <v>3668379.08</v>
          </cell>
        </row>
        <row r="523">
          <cell r="A523" t="str">
            <v>005-560</v>
          </cell>
          <cell r="B523">
            <v>1675047.96</v>
          </cell>
        </row>
        <row r="524">
          <cell r="A524" t="str">
            <v>005-570</v>
          </cell>
          <cell r="B524">
            <v>863892.95</v>
          </cell>
        </row>
        <row r="525">
          <cell r="A525" t="str">
            <v>005-580</v>
          </cell>
          <cell r="B525">
            <v>1256039.54</v>
          </cell>
        </row>
        <row r="526">
          <cell r="A526" t="str">
            <v>005-590</v>
          </cell>
          <cell r="B526">
            <v>2331330.9500000002</v>
          </cell>
        </row>
        <row r="527">
          <cell r="A527" t="str">
            <v>005-600</v>
          </cell>
          <cell r="B527">
            <v>33885316.890000001</v>
          </cell>
        </row>
        <row r="528">
          <cell r="A528" t="str">
            <v>005-610</v>
          </cell>
          <cell r="B528">
            <v>898527.19</v>
          </cell>
        </row>
        <row r="529">
          <cell r="A529" t="str">
            <v>005-620</v>
          </cell>
          <cell r="B529">
            <v>1565375.74</v>
          </cell>
        </row>
        <row r="530">
          <cell r="A530" t="str">
            <v>005-630</v>
          </cell>
          <cell r="B530">
            <v>3838592.16</v>
          </cell>
        </row>
        <row r="531">
          <cell r="A531" t="str">
            <v>005-640</v>
          </cell>
          <cell r="B531">
            <v>4828348.42</v>
          </cell>
        </row>
        <row r="532">
          <cell r="A532" t="str">
            <v>005-650</v>
          </cell>
          <cell r="B532">
            <v>7371533.8600000003</v>
          </cell>
        </row>
        <row r="533">
          <cell r="A533" t="str">
            <v>005-660</v>
          </cell>
          <cell r="B533">
            <v>833800.83</v>
          </cell>
        </row>
        <row r="534">
          <cell r="A534" t="str">
            <v>005-670</v>
          </cell>
          <cell r="B534">
            <v>6955340.5499999998</v>
          </cell>
        </row>
        <row r="535">
          <cell r="A535" t="str">
            <v>005-680</v>
          </cell>
          <cell r="B535">
            <v>2208012.94</v>
          </cell>
        </row>
        <row r="536">
          <cell r="A536" t="str">
            <v>005-681</v>
          </cell>
          <cell r="B536">
            <v>3297819.71</v>
          </cell>
        </row>
        <row r="537">
          <cell r="A537" t="str">
            <v>005-690</v>
          </cell>
          <cell r="B537">
            <v>521962.32</v>
          </cell>
        </row>
        <row r="538">
          <cell r="A538" t="str">
            <v>005-700</v>
          </cell>
          <cell r="B538">
            <v>1184409.1499999999</v>
          </cell>
        </row>
        <row r="539">
          <cell r="A539" t="str">
            <v>005-710</v>
          </cell>
          <cell r="B539">
            <v>3166255.77</v>
          </cell>
        </row>
        <row r="540">
          <cell r="A540" t="str">
            <v>005-720</v>
          </cell>
          <cell r="B540">
            <v>640717.27</v>
          </cell>
        </row>
        <row r="541">
          <cell r="A541" t="str">
            <v>005-730</v>
          </cell>
          <cell r="B541">
            <v>1762439.2</v>
          </cell>
        </row>
        <row r="542">
          <cell r="A542" t="str">
            <v>005-740</v>
          </cell>
          <cell r="B542">
            <v>5762008.3700000001</v>
          </cell>
        </row>
        <row r="543">
          <cell r="A543" t="str">
            <v>005-750</v>
          </cell>
          <cell r="B543">
            <v>849940.09</v>
          </cell>
        </row>
        <row r="544">
          <cell r="A544" t="str">
            <v>005-760</v>
          </cell>
          <cell r="B544">
            <v>5054053.2</v>
          </cell>
        </row>
        <row r="545">
          <cell r="A545" t="str">
            <v>005-761</v>
          </cell>
          <cell r="B545">
            <v>1367413.76</v>
          </cell>
        </row>
        <row r="546">
          <cell r="A546" t="str">
            <v>005-770</v>
          </cell>
          <cell r="B546">
            <v>2408057.4</v>
          </cell>
        </row>
        <row r="547">
          <cell r="A547" t="str">
            <v>005-780</v>
          </cell>
          <cell r="B547">
            <v>6395576.5199999996</v>
          </cell>
        </row>
        <row r="548">
          <cell r="A548" t="str">
            <v>005-790</v>
          </cell>
          <cell r="B548">
            <v>3668471.2</v>
          </cell>
        </row>
        <row r="549">
          <cell r="A549" t="str">
            <v>005-810</v>
          </cell>
          <cell r="B549">
            <v>2745987.36</v>
          </cell>
        </row>
        <row r="550">
          <cell r="A550" t="str">
            <v>005-820</v>
          </cell>
          <cell r="B550">
            <v>2794430.12</v>
          </cell>
        </row>
        <row r="551">
          <cell r="A551" t="str">
            <v>005-821</v>
          </cell>
          <cell r="B551">
            <v>879169.72</v>
          </cell>
        </row>
        <row r="552">
          <cell r="A552" t="str">
            <v>005-830</v>
          </cell>
          <cell r="B552">
            <v>1640294.14</v>
          </cell>
        </row>
        <row r="553">
          <cell r="A553" t="str">
            <v>005-840</v>
          </cell>
          <cell r="B553">
            <v>3390551.56</v>
          </cell>
        </row>
        <row r="554">
          <cell r="A554" t="str">
            <v>005-850</v>
          </cell>
          <cell r="B554">
            <v>2582799.52</v>
          </cell>
        </row>
        <row r="555">
          <cell r="A555" t="str">
            <v>005-860</v>
          </cell>
          <cell r="B555">
            <v>2789261.83</v>
          </cell>
        </row>
        <row r="556">
          <cell r="A556" t="str">
            <v>005-861</v>
          </cell>
          <cell r="B556">
            <v>553840.25</v>
          </cell>
        </row>
        <row r="557">
          <cell r="A557" t="str">
            <v>005-862</v>
          </cell>
          <cell r="B557">
            <v>631881.44999999995</v>
          </cell>
        </row>
        <row r="558">
          <cell r="A558" t="str">
            <v>005-870</v>
          </cell>
          <cell r="B558">
            <v>708722.8</v>
          </cell>
        </row>
        <row r="559">
          <cell r="A559" t="str">
            <v>005-880</v>
          </cell>
          <cell r="B559">
            <v>1332992.3</v>
          </cell>
        </row>
        <row r="560">
          <cell r="A560" t="str">
            <v>005-890</v>
          </cell>
          <cell r="B560">
            <v>278615.19</v>
          </cell>
        </row>
        <row r="561">
          <cell r="A561" t="str">
            <v>005-900</v>
          </cell>
          <cell r="B561">
            <v>8340961.8200000003</v>
          </cell>
        </row>
        <row r="562">
          <cell r="A562" t="str">
            <v>005-910</v>
          </cell>
          <cell r="B562">
            <v>1740227.74</v>
          </cell>
        </row>
        <row r="563">
          <cell r="A563" t="str">
            <v>005-920</v>
          </cell>
          <cell r="B563">
            <v>38360611.009999998</v>
          </cell>
        </row>
        <row r="564">
          <cell r="A564" t="str">
            <v>005-930</v>
          </cell>
          <cell r="B564">
            <v>0</v>
          </cell>
        </row>
        <row r="565">
          <cell r="A565" t="str">
            <v>005-940</v>
          </cell>
          <cell r="B565">
            <v>451061.46</v>
          </cell>
        </row>
        <row r="566">
          <cell r="A566" t="str">
            <v>005-950</v>
          </cell>
          <cell r="B566">
            <v>1602403.32</v>
          </cell>
        </row>
        <row r="567">
          <cell r="A567" t="str">
            <v>005-960</v>
          </cell>
          <cell r="B567">
            <v>5001176.51</v>
          </cell>
        </row>
        <row r="568">
          <cell r="A568" t="str">
            <v>005-970</v>
          </cell>
          <cell r="B568">
            <v>3186303.36</v>
          </cell>
        </row>
        <row r="569">
          <cell r="A569" t="str">
            <v>005-980</v>
          </cell>
          <cell r="B569">
            <v>3890215.53</v>
          </cell>
        </row>
        <row r="570">
          <cell r="A570" t="str">
            <v>005-990</v>
          </cell>
          <cell r="B570">
            <v>2044154.51</v>
          </cell>
        </row>
        <row r="571">
          <cell r="A571" t="str">
            <v>005-995</v>
          </cell>
          <cell r="B571">
            <v>927710.91</v>
          </cell>
        </row>
        <row r="572">
          <cell r="A572" t="str">
            <v>006-010</v>
          </cell>
          <cell r="B572">
            <v>562514.98</v>
          </cell>
        </row>
        <row r="573">
          <cell r="A573" t="str">
            <v>006-020</v>
          </cell>
          <cell r="B573">
            <v>123083.96</v>
          </cell>
        </row>
        <row r="574">
          <cell r="A574" t="str">
            <v>006-030</v>
          </cell>
          <cell r="B574">
            <v>83369.58</v>
          </cell>
        </row>
        <row r="575">
          <cell r="A575" t="str">
            <v>006-040</v>
          </cell>
          <cell r="B575">
            <v>0</v>
          </cell>
        </row>
        <row r="576">
          <cell r="A576" t="str">
            <v>006-050</v>
          </cell>
          <cell r="B576">
            <v>138178.94</v>
          </cell>
        </row>
        <row r="577">
          <cell r="A577" t="str">
            <v>006-060</v>
          </cell>
          <cell r="B577">
            <v>0</v>
          </cell>
        </row>
        <row r="578">
          <cell r="A578" t="str">
            <v>006-070</v>
          </cell>
          <cell r="B578">
            <v>154686.39999999999</v>
          </cell>
        </row>
        <row r="579">
          <cell r="A579" t="str">
            <v>006-080</v>
          </cell>
          <cell r="B579">
            <v>96560.56</v>
          </cell>
        </row>
        <row r="580">
          <cell r="A580" t="str">
            <v>006-090</v>
          </cell>
          <cell r="B580">
            <v>96615.5</v>
          </cell>
        </row>
        <row r="581">
          <cell r="A581" t="str">
            <v>006-100</v>
          </cell>
          <cell r="B581">
            <v>348491.15</v>
          </cell>
        </row>
        <row r="582">
          <cell r="A582" t="str">
            <v>006-110</v>
          </cell>
          <cell r="B582">
            <v>574442.13</v>
          </cell>
        </row>
        <row r="583">
          <cell r="A583" t="str">
            <v>006-111</v>
          </cell>
          <cell r="B583">
            <v>182085.21</v>
          </cell>
        </row>
        <row r="584">
          <cell r="A584" t="str">
            <v>006-120</v>
          </cell>
          <cell r="B584">
            <v>303978.21000000002</v>
          </cell>
        </row>
        <row r="585">
          <cell r="A585" t="str">
            <v>006-130</v>
          </cell>
          <cell r="B585">
            <v>821567.42</v>
          </cell>
        </row>
        <row r="586">
          <cell r="A586" t="str">
            <v>006-132</v>
          </cell>
          <cell r="B586">
            <v>224957.72</v>
          </cell>
        </row>
        <row r="587">
          <cell r="A587" t="str">
            <v>006-140</v>
          </cell>
          <cell r="B587">
            <v>297256.06</v>
          </cell>
        </row>
        <row r="588">
          <cell r="A588" t="str">
            <v>006-150</v>
          </cell>
          <cell r="B588">
            <v>119847.84</v>
          </cell>
        </row>
        <row r="589">
          <cell r="A589" t="str">
            <v>006-160</v>
          </cell>
          <cell r="B589">
            <v>274121.67</v>
          </cell>
        </row>
        <row r="590">
          <cell r="A590" t="str">
            <v>006-170</v>
          </cell>
          <cell r="B590">
            <v>75446.89</v>
          </cell>
        </row>
        <row r="591">
          <cell r="A591" t="str">
            <v>006-180</v>
          </cell>
          <cell r="B591">
            <v>406922.35</v>
          </cell>
        </row>
        <row r="592">
          <cell r="A592" t="str">
            <v>006-181</v>
          </cell>
          <cell r="B592">
            <v>0</v>
          </cell>
        </row>
        <row r="593">
          <cell r="A593" t="str">
            <v>006-182</v>
          </cell>
          <cell r="B593">
            <v>78308.41</v>
          </cell>
        </row>
        <row r="594">
          <cell r="A594" t="str">
            <v>006-190</v>
          </cell>
          <cell r="B594">
            <v>279665.64</v>
          </cell>
        </row>
        <row r="595">
          <cell r="A595" t="str">
            <v>006-200</v>
          </cell>
          <cell r="B595">
            <v>0</v>
          </cell>
        </row>
        <row r="596">
          <cell r="A596" t="str">
            <v>006-210</v>
          </cell>
          <cell r="B596">
            <v>106962.17</v>
          </cell>
        </row>
        <row r="597">
          <cell r="A597" t="str">
            <v>006-220</v>
          </cell>
          <cell r="B597">
            <v>91500.42</v>
          </cell>
        </row>
        <row r="598">
          <cell r="A598" t="str">
            <v>006-230</v>
          </cell>
          <cell r="B598">
            <v>385934.23</v>
          </cell>
        </row>
        <row r="599">
          <cell r="A599" t="str">
            <v>006-240</v>
          </cell>
          <cell r="B599">
            <v>111260.03</v>
          </cell>
        </row>
        <row r="600">
          <cell r="A600" t="str">
            <v>006-241</v>
          </cell>
          <cell r="B600">
            <v>87926.47</v>
          </cell>
        </row>
        <row r="601">
          <cell r="A601" t="str">
            <v>006-250</v>
          </cell>
          <cell r="B601">
            <v>363504.62</v>
          </cell>
        </row>
        <row r="602">
          <cell r="A602" t="str">
            <v>006-260</v>
          </cell>
          <cell r="B602">
            <v>1113597.49</v>
          </cell>
        </row>
        <row r="603">
          <cell r="A603" t="str">
            <v>006-270</v>
          </cell>
          <cell r="B603">
            <v>191221.22</v>
          </cell>
        </row>
        <row r="604">
          <cell r="A604" t="str">
            <v>006-280</v>
          </cell>
          <cell r="B604">
            <v>182274.76</v>
          </cell>
        </row>
        <row r="605">
          <cell r="A605" t="str">
            <v>006-290</v>
          </cell>
          <cell r="B605">
            <v>482935.65</v>
          </cell>
        </row>
        <row r="606">
          <cell r="A606" t="str">
            <v>006-291</v>
          </cell>
          <cell r="B606">
            <v>85162.3</v>
          </cell>
        </row>
        <row r="607">
          <cell r="A607" t="str">
            <v>006-292</v>
          </cell>
          <cell r="B607">
            <v>68447.48</v>
          </cell>
        </row>
        <row r="608">
          <cell r="A608" t="str">
            <v>006-300</v>
          </cell>
          <cell r="B608">
            <v>225616.12</v>
          </cell>
        </row>
        <row r="609">
          <cell r="A609" t="str">
            <v>006-310</v>
          </cell>
          <cell r="B609">
            <v>144548.63</v>
          </cell>
        </row>
        <row r="610">
          <cell r="A610" t="str">
            <v>006-320</v>
          </cell>
          <cell r="B610">
            <v>788585.79</v>
          </cell>
        </row>
        <row r="611">
          <cell r="A611" t="str">
            <v>006-330</v>
          </cell>
          <cell r="B611">
            <v>172071.87</v>
          </cell>
        </row>
        <row r="612">
          <cell r="A612" t="str">
            <v>006-340</v>
          </cell>
          <cell r="B612">
            <v>1234750.22</v>
          </cell>
        </row>
        <row r="613">
          <cell r="A613" t="str">
            <v>006-350</v>
          </cell>
          <cell r="B613">
            <v>214172.27</v>
          </cell>
        </row>
        <row r="614">
          <cell r="A614" t="str">
            <v>006-360</v>
          </cell>
          <cell r="B614">
            <v>686835.19</v>
          </cell>
        </row>
        <row r="615">
          <cell r="A615" t="str">
            <v>006-370</v>
          </cell>
          <cell r="B615">
            <v>0</v>
          </cell>
        </row>
        <row r="616">
          <cell r="A616" t="str">
            <v>006-380</v>
          </cell>
          <cell r="B616">
            <v>107482.28</v>
          </cell>
        </row>
        <row r="617">
          <cell r="A617" t="str">
            <v>006-390</v>
          </cell>
          <cell r="B617">
            <v>0</v>
          </cell>
        </row>
        <row r="618">
          <cell r="A618" t="str">
            <v>006-400</v>
          </cell>
          <cell r="B618">
            <v>90968.91</v>
          </cell>
        </row>
        <row r="619">
          <cell r="A619" t="str">
            <v>006-410</v>
          </cell>
          <cell r="B619">
            <v>1540568.12</v>
          </cell>
        </row>
        <row r="620">
          <cell r="A620" t="str">
            <v>006-420</v>
          </cell>
          <cell r="B620">
            <v>0</v>
          </cell>
        </row>
        <row r="621">
          <cell r="A621" t="str">
            <v>006-421</v>
          </cell>
          <cell r="B621">
            <v>0</v>
          </cell>
        </row>
        <row r="622">
          <cell r="A622" t="str">
            <v>006-422</v>
          </cell>
          <cell r="B622">
            <v>0</v>
          </cell>
        </row>
        <row r="623">
          <cell r="A623" t="str">
            <v>006-430</v>
          </cell>
          <cell r="B623">
            <v>417067.52000000002</v>
          </cell>
        </row>
        <row r="624">
          <cell r="A624" t="str">
            <v>006-440</v>
          </cell>
          <cell r="B624">
            <v>227365.27</v>
          </cell>
        </row>
        <row r="625">
          <cell r="A625" t="str">
            <v>006-450</v>
          </cell>
          <cell r="B625">
            <v>359210.77</v>
          </cell>
        </row>
        <row r="626">
          <cell r="A626" t="str">
            <v>006-460</v>
          </cell>
          <cell r="B626">
            <v>0</v>
          </cell>
        </row>
        <row r="627">
          <cell r="A627" t="str">
            <v>006-470</v>
          </cell>
          <cell r="B627">
            <v>1295.72</v>
          </cell>
        </row>
        <row r="628">
          <cell r="A628" t="str">
            <v>006-480</v>
          </cell>
          <cell r="B628">
            <v>0</v>
          </cell>
        </row>
        <row r="629">
          <cell r="A629" t="str">
            <v>006-490</v>
          </cell>
          <cell r="B629">
            <v>459141.17</v>
          </cell>
        </row>
        <row r="630">
          <cell r="A630" t="str">
            <v>006-491</v>
          </cell>
          <cell r="B630">
            <v>199856.36</v>
          </cell>
        </row>
        <row r="631">
          <cell r="A631" t="str">
            <v>006-500</v>
          </cell>
          <cell r="B631">
            <v>179791.65</v>
          </cell>
        </row>
        <row r="632">
          <cell r="A632" t="str">
            <v>006-510</v>
          </cell>
          <cell r="B632">
            <v>868884.44</v>
          </cell>
        </row>
        <row r="633">
          <cell r="A633" t="str">
            <v>006-520</v>
          </cell>
          <cell r="B633">
            <v>3392.82</v>
          </cell>
        </row>
        <row r="634">
          <cell r="A634" t="str">
            <v>006-530</v>
          </cell>
          <cell r="B634">
            <v>201326.21</v>
          </cell>
        </row>
        <row r="635">
          <cell r="A635" t="str">
            <v>006-540</v>
          </cell>
          <cell r="B635">
            <v>106427.72</v>
          </cell>
        </row>
        <row r="636">
          <cell r="A636" t="str">
            <v>006-550</v>
          </cell>
          <cell r="B636">
            <v>265648.08</v>
          </cell>
        </row>
        <row r="637">
          <cell r="A637" t="str">
            <v>006-560</v>
          </cell>
          <cell r="B637">
            <v>178191.62</v>
          </cell>
        </row>
        <row r="638">
          <cell r="A638" t="str">
            <v>006-570</v>
          </cell>
          <cell r="B638">
            <v>27307.48</v>
          </cell>
        </row>
        <row r="639">
          <cell r="A639" t="str">
            <v>006-580</v>
          </cell>
          <cell r="B639">
            <v>1295.72</v>
          </cell>
        </row>
        <row r="640">
          <cell r="A640" t="str">
            <v>006-590</v>
          </cell>
          <cell r="B640">
            <v>0</v>
          </cell>
        </row>
        <row r="641">
          <cell r="A641" t="str">
            <v>006-600</v>
          </cell>
          <cell r="B641">
            <v>3094102.75</v>
          </cell>
        </row>
        <row r="642">
          <cell r="A642" t="str">
            <v>006-610</v>
          </cell>
          <cell r="B642">
            <v>0</v>
          </cell>
        </row>
        <row r="643">
          <cell r="A643" t="str">
            <v>006-620</v>
          </cell>
          <cell r="B643">
            <v>95762.94</v>
          </cell>
        </row>
        <row r="644">
          <cell r="A644" t="str">
            <v>006-630</v>
          </cell>
          <cell r="B644">
            <v>370142.78</v>
          </cell>
        </row>
        <row r="645">
          <cell r="A645" t="str">
            <v>006-640</v>
          </cell>
          <cell r="B645">
            <v>409264.35</v>
          </cell>
        </row>
        <row r="646">
          <cell r="A646" t="str">
            <v>006-650</v>
          </cell>
          <cell r="B646">
            <v>628378.86</v>
          </cell>
        </row>
        <row r="647">
          <cell r="A647" t="str">
            <v>006-660</v>
          </cell>
          <cell r="B647">
            <v>0</v>
          </cell>
        </row>
        <row r="648">
          <cell r="A648" t="str">
            <v>006-670</v>
          </cell>
          <cell r="B648">
            <v>610539.22</v>
          </cell>
        </row>
        <row r="649">
          <cell r="A649" t="str">
            <v>006-680</v>
          </cell>
          <cell r="B649">
            <v>209923.18</v>
          </cell>
        </row>
        <row r="650">
          <cell r="A650" t="str">
            <v>006-681</v>
          </cell>
          <cell r="B650">
            <v>308643.28000000003</v>
          </cell>
        </row>
        <row r="651">
          <cell r="A651" t="str">
            <v>006-690</v>
          </cell>
          <cell r="B651">
            <v>134898.68</v>
          </cell>
        </row>
        <row r="652">
          <cell r="A652" t="str">
            <v>006-700</v>
          </cell>
          <cell r="B652">
            <v>187047.44</v>
          </cell>
        </row>
        <row r="653">
          <cell r="A653" t="str">
            <v>006-710</v>
          </cell>
          <cell r="B653">
            <v>308444.63</v>
          </cell>
        </row>
        <row r="654">
          <cell r="A654" t="str">
            <v>006-720</v>
          </cell>
          <cell r="B654">
            <v>0</v>
          </cell>
        </row>
        <row r="655">
          <cell r="A655" t="str">
            <v>006-730</v>
          </cell>
          <cell r="B655">
            <v>171808.69</v>
          </cell>
        </row>
        <row r="656">
          <cell r="A656" t="str">
            <v>006-740</v>
          </cell>
          <cell r="B656">
            <v>586962.24</v>
          </cell>
        </row>
        <row r="657">
          <cell r="A657" t="str">
            <v>006-750</v>
          </cell>
          <cell r="B657">
            <v>130123.44</v>
          </cell>
        </row>
        <row r="658">
          <cell r="A658" t="str">
            <v>006-760</v>
          </cell>
          <cell r="B658">
            <v>335747.38</v>
          </cell>
        </row>
        <row r="659">
          <cell r="A659" t="str">
            <v>006-761</v>
          </cell>
          <cell r="B659">
            <v>108780.42</v>
          </cell>
        </row>
        <row r="660">
          <cell r="A660" t="str">
            <v>006-770</v>
          </cell>
          <cell r="B660">
            <v>217686.94</v>
          </cell>
        </row>
        <row r="661">
          <cell r="A661" t="str">
            <v>006-780</v>
          </cell>
          <cell r="B661">
            <v>191082.14</v>
          </cell>
        </row>
        <row r="662">
          <cell r="A662" t="str">
            <v>006-790</v>
          </cell>
          <cell r="B662">
            <v>320098.78000000003</v>
          </cell>
        </row>
        <row r="663">
          <cell r="A663" t="str">
            <v>006-810</v>
          </cell>
          <cell r="B663">
            <v>228832.98</v>
          </cell>
        </row>
        <row r="664">
          <cell r="A664" t="str">
            <v>006-820</v>
          </cell>
          <cell r="B664">
            <v>70538.47</v>
          </cell>
        </row>
        <row r="665">
          <cell r="A665" t="str">
            <v>006-821</v>
          </cell>
          <cell r="B665">
            <v>0</v>
          </cell>
        </row>
        <row r="666">
          <cell r="A666" t="str">
            <v>006-830</v>
          </cell>
          <cell r="B666">
            <v>159049.88</v>
          </cell>
        </row>
        <row r="667">
          <cell r="A667" t="str">
            <v>006-840</v>
          </cell>
          <cell r="B667">
            <v>240873.42</v>
          </cell>
        </row>
        <row r="668">
          <cell r="A668" t="str">
            <v>006-850</v>
          </cell>
          <cell r="B668">
            <v>183583.99</v>
          </cell>
        </row>
        <row r="669">
          <cell r="A669" t="str">
            <v>006-860</v>
          </cell>
          <cell r="B669">
            <v>220623.43</v>
          </cell>
        </row>
        <row r="670">
          <cell r="A670" t="str">
            <v>006-861</v>
          </cell>
          <cell r="B670">
            <v>0</v>
          </cell>
        </row>
        <row r="671">
          <cell r="A671" t="str">
            <v>006-862</v>
          </cell>
          <cell r="B671">
            <v>34726.57</v>
          </cell>
        </row>
        <row r="672">
          <cell r="A672" t="str">
            <v>006-870</v>
          </cell>
          <cell r="B672">
            <v>91177.89</v>
          </cell>
        </row>
        <row r="673">
          <cell r="A673" t="str">
            <v>006-880</v>
          </cell>
          <cell r="B673">
            <v>98303.18</v>
          </cell>
        </row>
        <row r="674">
          <cell r="A674" t="str">
            <v>006-890</v>
          </cell>
          <cell r="B674">
            <v>0</v>
          </cell>
        </row>
        <row r="675">
          <cell r="A675" t="str">
            <v>006-900</v>
          </cell>
          <cell r="B675">
            <v>753322.4</v>
          </cell>
        </row>
        <row r="676">
          <cell r="A676" t="str">
            <v>006-910</v>
          </cell>
          <cell r="B676">
            <v>0</v>
          </cell>
        </row>
        <row r="677">
          <cell r="A677" t="str">
            <v>006-920</v>
          </cell>
          <cell r="B677">
            <v>3594342.37</v>
          </cell>
        </row>
        <row r="678">
          <cell r="A678" t="str">
            <v>006-930</v>
          </cell>
          <cell r="B678">
            <v>0</v>
          </cell>
        </row>
        <row r="679">
          <cell r="A679" t="str">
            <v>006-940</v>
          </cell>
          <cell r="B679">
            <v>0</v>
          </cell>
        </row>
        <row r="680">
          <cell r="A680" t="str">
            <v>006-950</v>
          </cell>
          <cell r="B680">
            <v>175904.71</v>
          </cell>
        </row>
        <row r="681">
          <cell r="A681" t="str">
            <v>006-960</v>
          </cell>
          <cell r="B681">
            <v>441205.82</v>
          </cell>
        </row>
        <row r="682">
          <cell r="A682" t="str">
            <v>006-970</v>
          </cell>
          <cell r="B682">
            <v>218808.68</v>
          </cell>
        </row>
        <row r="683">
          <cell r="A683" t="str">
            <v>006-980</v>
          </cell>
          <cell r="B683">
            <v>306046.24</v>
          </cell>
        </row>
        <row r="684">
          <cell r="A684" t="str">
            <v>006-990</v>
          </cell>
          <cell r="B684">
            <v>195827.47</v>
          </cell>
        </row>
        <row r="685">
          <cell r="A685" t="str">
            <v>006-995</v>
          </cell>
          <cell r="B685">
            <v>91024.93</v>
          </cell>
        </row>
        <row r="686">
          <cell r="A686" t="str">
            <v>007-010</v>
          </cell>
          <cell r="B686">
            <v>8376422.0300000003</v>
          </cell>
        </row>
        <row r="687">
          <cell r="A687" t="str">
            <v>007-020</v>
          </cell>
          <cell r="B687">
            <v>1702354.57</v>
          </cell>
        </row>
        <row r="688">
          <cell r="A688" t="str">
            <v>007-030</v>
          </cell>
          <cell r="B688">
            <v>514907.95</v>
          </cell>
        </row>
        <row r="689">
          <cell r="A689" t="str">
            <v>007-040</v>
          </cell>
          <cell r="B689">
            <v>1120009.8700000001</v>
          </cell>
        </row>
        <row r="690">
          <cell r="A690" t="str">
            <v>007-050</v>
          </cell>
          <cell r="B690">
            <v>1101240.1399999999</v>
          </cell>
        </row>
        <row r="691">
          <cell r="A691" t="str">
            <v>007-060</v>
          </cell>
          <cell r="B691">
            <v>614936.85</v>
          </cell>
        </row>
        <row r="692">
          <cell r="A692" t="str">
            <v>007-070</v>
          </cell>
          <cell r="B692">
            <v>2216323.9500000002</v>
          </cell>
        </row>
        <row r="693">
          <cell r="A693" t="str">
            <v>007-080</v>
          </cell>
          <cell r="B693">
            <v>637360.35</v>
          </cell>
        </row>
        <row r="694">
          <cell r="A694" t="str">
            <v>007-090</v>
          </cell>
          <cell r="B694">
            <v>1346930.47</v>
          </cell>
        </row>
        <row r="695">
          <cell r="A695" t="str">
            <v>007-100</v>
          </cell>
          <cell r="B695">
            <v>5073898.16</v>
          </cell>
        </row>
        <row r="696">
          <cell r="A696" t="str">
            <v>007-110</v>
          </cell>
          <cell r="B696">
            <v>8828814.6600000001</v>
          </cell>
        </row>
        <row r="697">
          <cell r="A697" t="str">
            <v>007-111</v>
          </cell>
          <cell r="B697">
            <v>1635590.74</v>
          </cell>
        </row>
        <row r="698">
          <cell r="A698" t="str">
            <v>007-120</v>
          </cell>
          <cell r="B698">
            <v>4388615.3</v>
          </cell>
        </row>
        <row r="699">
          <cell r="A699" t="str">
            <v>007-130</v>
          </cell>
          <cell r="B699">
            <v>11581696.18</v>
          </cell>
        </row>
        <row r="700">
          <cell r="A700" t="str">
            <v>007-132</v>
          </cell>
          <cell r="B700">
            <v>1969696.05</v>
          </cell>
        </row>
        <row r="701">
          <cell r="A701" t="str">
            <v>007-140</v>
          </cell>
          <cell r="B701">
            <v>4025260.98</v>
          </cell>
        </row>
        <row r="702">
          <cell r="A702" t="str">
            <v>007-150</v>
          </cell>
          <cell r="B702">
            <v>789082.17</v>
          </cell>
        </row>
        <row r="703">
          <cell r="A703" t="str">
            <v>007-160</v>
          </cell>
          <cell r="B703">
            <v>3107945.04</v>
          </cell>
        </row>
        <row r="704">
          <cell r="A704" t="str">
            <v>007-170</v>
          </cell>
          <cell r="B704">
            <v>844339.19</v>
          </cell>
        </row>
        <row r="705">
          <cell r="A705" t="str">
            <v>007-180</v>
          </cell>
          <cell r="B705">
            <v>5611003.6399999997</v>
          </cell>
        </row>
        <row r="706">
          <cell r="A706" t="str">
            <v>007-181</v>
          </cell>
          <cell r="B706">
            <v>1475681.57</v>
          </cell>
        </row>
        <row r="707">
          <cell r="A707" t="str">
            <v>007-182</v>
          </cell>
          <cell r="B707">
            <v>918220.62</v>
          </cell>
        </row>
        <row r="708">
          <cell r="A708" t="str">
            <v>007-190</v>
          </cell>
          <cell r="B708">
            <v>2563602.56</v>
          </cell>
        </row>
        <row r="709">
          <cell r="A709" t="str">
            <v>007-200</v>
          </cell>
          <cell r="B709">
            <v>1149250.07</v>
          </cell>
        </row>
        <row r="710">
          <cell r="A710" t="str">
            <v>007-210</v>
          </cell>
          <cell r="B710">
            <v>733426.49</v>
          </cell>
        </row>
        <row r="711">
          <cell r="A711" t="str">
            <v>007-220</v>
          </cell>
          <cell r="B711">
            <v>474959.41</v>
          </cell>
        </row>
        <row r="712">
          <cell r="A712" t="str">
            <v>007-230</v>
          </cell>
          <cell r="B712">
            <v>5485883.6399999997</v>
          </cell>
        </row>
        <row r="713">
          <cell r="A713" t="str">
            <v>007-240</v>
          </cell>
          <cell r="B713">
            <v>1817282.79</v>
          </cell>
        </row>
        <row r="714">
          <cell r="A714" t="str">
            <v>007-241</v>
          </cell>
          <cell r="B714">
            <v>818414.96</v>
          </cell>
        </row>
        <row r="715">
          <cell r="A715" t="str">
            <v>007-250</v>
          </cell>
          <cell r="B715">
            <v>4540796.9000000004</v>
          </cell>
        </row>
        <row r="716">
          <cell r="A716" t="str">
            <v>007-260</v>
          </cell>
          <cell r="B716">
            <v>17602971.789999999</v>
          </cell>
        </row>
        <row r="717">
          <cell r="A717" t="str">
            <v>007-270</v>
          </cell>
          <cell r="B717">
            <v>1783647</v>
          </cell>
        </row>
        <row r="718">
          <cell r="A718" t="str">
            <v>007-280</v>
          </cell>
          <cell r="B718">
            <v>1989145.55</v>
          </cell>
        </row>
        <row r="719">
          <cell r="A719" t="str">
            <v>007-290</v>
          </cell>
          <cell r="B719">
            <v>6408849.2199999997</v>
          </cell>
        </row>
        <row r="720">
          <cell r="A720" t="str">
            <v>007-291</v>
          </cell>
          <cell r="B720">
            <v>1122041.42</v>
          </cell>
        </row>
        <row r="721">
          <cell r="A721" t="str">
            <v>007-292</v>
          </cell>
          <cell r="B721">
            <v>772093.11</v>
          </cell>
        </row>
        <row r="722">
          <cell r="A722" t="str">
            <v>007-300</v>
          </cell>
          <cell r="B722">
            <v>2328604.71</v>
          </cell>
        </row>
        <row r="723">
          <cell r="A723" t="str">
            <v>007-310</v>
          </cell>
          <cell r="B723">
            <v>3417620.72</v>
          </cell>
        </row>
        <row r="724">
          <cell r="A724" t="str">
            <v>007-320</v>
          </cell>
          <cell r="B724">
            <v>12233950.289999999</v>
          </cell>
        </row>
        <row r="725">
          <cell r="A725" t="str">
            <v>007-330</v>
          </cell>
          <cell r="B725">
            <v>1390958.16</v>
          </cell>
        </row>
        <row r="726">
          <cell r="A726" t="str">
            <v>007-340</v>
          </cell>
          <cell r="B726">
            <v>19560596.82</v>
          </cell>
        </row>
        <row r="727">
          <cell r="A727" t="str">
            <v>007-350</v>
          </cell>
          <cell r="B727">
            <v>2860494.9</v>
          </cell>
        </row>
        <row r="728">
          <cell r="A728" t="str">
            <v>007-360</v>
          </cell>
          <cell r="B728">
            <v>9070304.8499999996</v>
          </cell>
        </row>
        <row r="729">
          <cell r="A729" t="str">
            <v>007-370</v>
          </cell>
          <cell r="B729">
            <v>606506.52</v>
          </cell>
        </row>
        <row r="730">
          <cell r="A730" t="str">
            <v>007-380</v>
          </cell>
          <cell r="B730">
            <v>398674.73</v>
          </cell>
        </row>
        <row r="731">
          <cell r="A731" t="str">
            <v>007-390</v>
          </cell>
          <cell r="B731">
            <v>1788165.19</v>
          </cell>
        </row>
        <row r="732">
          <cell r="A732" t="str">
            <v>007-400</v>
          </cell>
          <cell r="B732">
            <v>1024346.56</v>
          </cell>
        </row>
        <row r="733">
          <cell r="A733" t="str">
            <v>007-410</v>
          </cell>
          <cell r="B733">
            <v>20959190.18</v>
          </cell>
        </row>
        <row r="734">
          <cell r="A734" t="str">
            <v>007-420</v>
          </cell>
          <cell r="B734">
            <v>400846.8</v>
          </cell>
        </row>
        <row r="735">
          <cell r="A735" t="str">
            <v>007-421</v>
          </cell>
          <cell r="B735">
            <v>1081629.58</v>
          </cell>
        </row>
        <row r="736">
          <cell r="A736" t="str">
            <v>007-430</v>
          </cell>
          <cell r="B736">
            <v>7202900.6600000001</v>
          </cell>
        </row>
        <row r="737">
          <cell r="A737" t="str">
            <v>007-440</v>
          </cell>
          <cell r="B737">
            <v>2543059.21</v>
          </cell>
        </row>
        <row r="738">
          <cell r="A738" t="str">
            <v>007-450</v>
          </cell>
          <cell r="B738">
            <v>4713089.76</v>
          </cell>
        </row>
        <row r="739">
          <cell r="A739" t="str">
            <v>007-460</v>
          </cell>
          <cell r="B739">
            <v>894805.29</v>
          </cell>
        </row>
        <row r="740">
          <cell r="A740" t="str">
            <v>007-470</v>
          </cell>
          <cell r="B740">
            <v>3029878.51</v>
          </cell>
        </row>
        <row r="741">
          <cell r="A741" t="str">
            <v>007-480</v>
          </cell>
          <cell r="B741">
            <v>162710.12</v>
          </cell>
        </row>
        <row r="742">
          <cell r="A742" t="str">
            <v>007-490</v>
          </cell>
          <cell r="B742">
            <v>6555767.4000000004</v>
          </cell>
        </row>
        <row r="743">
          <cell r="A743" t="str">
            <v>007-491</v>
          </cell>
          <cell r="B743">
            <v>2197852.23</v>
          </cell>
        </row>
        <row r="744">
          <cell r="A744" t="str">
            <v>007-500</v>
          </cell>
          <cell r="B744">
            <v>1333949.0900000001</v>
          </cell>
        </row>
        <row r="745">
          <cell r="A745" t="str">
            <v>007-510</v>
          </cell>
          <cell r="B745">
            <v>13486447.529999999</v>
          </cell>
        </row>
        <row r="746">
          <cell r="A746" t="str">
            <v>007-520</v>
          </cell>
          <cell r="B746">
            <v>342444.35</v>
          </cell>
        </row>
        <row r="747">
          <cell r="A747" t="str">
            <v>007-530</v>
          </cell>
          <cell r="B747">
            <v>3371562.54</v>
          </cell>
        </row>
        <row r="748">
          <cell r="A748" t="str">
            <v>007-540</v>
          </cell>
          <cell r="B748">
            <v>3041663.34</v>
          </cell>
        </row>
        <row r="749">
          <cell r="A749" t="str">
            <v>007-550</v>
          </cell>
          <cell r="B749">
            <v>4230097.33</v>
          </cell>
        </row>
        <row r="750">
          <cell r="A750" t="str">
            <v>007-560</v>
          </cell>
          <cell r="B750">
            <v>1700845.99</v>
          </cell>
        </row>
        <row r="751">
          <cell r="A751" t="str">
            <v>007-570</v>
          </cell>
          <cell r="B751">
            <v>783597.3</v>
          </cell>
        </row>
        <row r="752">
          <cell r="A752" t="str">
            <v>007-580</v>
          </cell>
          <cell r="B752">
            <v>940121.19</v>
          </cell>
        </row>
        <row r="753">
          <cell r="A753" t="str">
            <v>007-590</v>
          </cell>
          <cell r="B753">
            <v>2108678.15</v>
          </cell>
        </row>
        <row r="754">
          <cell r="A754" t="str">
            <v>007-600</v>
          </cell>
          <cell r="B754">
            <v>49765022.130000003</v>
          </cell>
        </row>
        <row r="755">
          <cell r="A755" t="str">
            <v>007-610</v>
          </cell>
          <cell r="B755">
            <v>662518.53</v>
          </cell>
        </row>
        <row r="756">
          <cell r="A756" t="str">
            <v>007-620</v>
          </cell>
          <cell r="B756">
            <v>1273241.22</v>
          </cell>
        </row>
        <row r="757">
          <cell r="A757" t="str">
            <v>007-630</v>
          </cell>
          <cell r="B757">
            <v>4385228.66</v>
          </cell>
        </row>
        <row r="758">
          <cell r="A758" t="str">
            <v>007-640</v>
          </cell>
          <cell r="B758">
            <v>5376319.3200000003</v>
          </cell>
        </row>
        <row r="759">
          <cell r="A759" t="str">
            <v>007-650</v>
          </cell>
          <cell r="B759">
            <v>9556413.6999999993</v>
          </cell>
        </row>
        <row r="760">
          <cell r="A760" t="str">
            <v>007-660</v>
          </cell>
          <cell r="B760">
            <v>473727.5</v>
          </cell>
        </row>
        <row r="761">
          <cell r="A761" t="str">
            <v>007-670</v>
          </cell>
          <cell r="B761">
            <v>9486169.25</v>
          </cell>
        </row>
        <row r="762">
          <cell r="A762" t="str">
            <v>007-680</v>
          </cell>
          <cell r="B762">
            <v>2743779.42</v>
          </cell>
        </row>
        <row r="763">
          <cell r="A763" t="str">
            <v>007-681</v>
          </cell>
          <cell r="B763">
            <v>4241885.5999999996</v>
          </cell>
        </row>
        <row r="764">
          <cell r="A764" t="str">
            <v>007-690</v>
          </cell>
          <cell r="B764">
            <v>572410.9</v>
          </cell>
        </row>
        <row r="765">
          <cell r="A765" t="str">
            <v>007-700</v>
          </cell>
          <cell r="B765">
            <v>850543.68</v>
          </cell>
        </row>
        <row r="766">
          <cell r="A766" t="str">
            <v>007-710</v>
          </cell>
          <cell r="B766">
            <v>3835027.01</v>
          </cell>
        </row>
        <row r="767">
          <cell r="A767" t="str">
            <v>007-720</v>
          </cell>
          <cell r="B767">
            <v>648495.31000000006</v>
          </cell>
        </row>
        <row r="768">
          <cell r="A768" t="str">
            <v>007-730</v>
          </cell>
          <cell r="B768">
            <v>1583922.33</v>
          </cell>
        </row>
        <row r="769">
          <cell r="A769" t="str">
            <v>007-740</v>
          </cell>
          <cell r="B769">
            <v>8081483.0800000001</v>
          </cell>
        </row>
        <row r="770">
          <cell r="A770" t="str">
            <v>007-750</v>
          </cell>
          <cell r="B770">
            <v>853766.72</v>
          </cell>
        </row>
        <row r="771">
          <cell r="A771" t="str">
            <v>007-760</v>
          </cell>
          <cell r="B771">
            <v>5525718.2599999998</v>
          </cell>
        </row>
        <row r="772">
          <cell r="A772" t="str">
            <v>007-761</v>
          </cell>
          <cell r="B772">
            <v>1729932.88</v>
          </cell>
        </row>
        <row r="773">
          <cell r="A773" t="str">
            <v>007-770</v>
          </cell>
          <cell r="B773">
            <v>2402258.64</v>
          </cell>
        </row>
        <row r="774">
          <cell r="A774" t="str">
            <v>007-780</v>
          </cell>
          <cell r="B774">
            <v>7513102.6100000003</v>
          </cell>
        </row>
        <row r="775">
          <cell r="A775" t="str">
            <v>007-790</v>
          </cell>
          <cell r="B775">
            <v>3958138.58</v>
          </cell>
        </row>
        <row r="776">
          <cell r="A776" t="str">
            <v>007-810</v>
          </cell>
          <cell r="B776">
            <v>2794116.8</v>
          </cell>
        </row>
        <row r="777">
          <cell r="A777" t="str">
            <v>007-820</v>
          </cell>
          <cell r="B777">
            <v>3006797.78</v>
          </cell>
        </row>
        <row r="778">
          <cell r="A778" t="str">
            <v>007-821</v>
          </cell>
          <cell r="B778">
            <v>1128442.67</v>
          </cell>
        </row>
        <row r="779">
          <cell r="A779" t="str">
            <v>007-830</v>
          </cell>
          <cell r="B779">
            <v>1812308.84</v>
          </cell>
        </row>
        <row r="780">
          <cell r="A780" t="str">
            <v>007-840</v>
          </cell>
          <cell r="B780">
            <v>3317394.44</v>
          </cell>
        </row>
        <row r="781">
          <cell r="A781" t="str">
            <v>007-850</v>
          </cell>
          <cell r="B781">
            <v>2068049.1</v>
          </cell>
        </row>
        <row r="782">
          <cell r="A782" t="str">
            <v>007-860</v>
          </cell>
          <cell r="B782">
            <v>2648960.15</v>
          </cell>
        </row>
        <row r="783">
          <cell r="A783" t="str">
            <v>007-861</v>
          </cell>
          <cell r="B783">
            <v>492366.94</v>
          </cell>
        </row>
        <row r="784">
          <cell r="A784" t="str">
            <v>007-862</v>
          </cell>
          <cell r="B784">
            <v>594861.27</v>
          </cell>
        </row>
        <row r="785">
          <cell r="A785" t="str">
            <v>007-870</v>
          </cell>
          <cell r="B785">
            <v>727522.53</v>
          </cell>
        </row>
        <row r="786">
          <cell r="A786" t="str">
            <v>007-880</v>
          </cell>
          <cell r="B786">
            <v>1189282.21</v>
          </cell>
        </row>
        <row r="787">
          <cell r="A787" t="str">
            <v>007-890</v>
          </cell>
          <cell r="B787">
            <v>245628.4</v>
          </cell>
        </row>
        <row r="788">
          <cell r="A788" t="str">
            <v>007-900</v>
          </cell>
          <cell r="B788">
            <v>14032604.84</v>
          </cell>
        </row>
        <row r="789">
          <cell r="A789" t="str">
            <v>007-910</v>
          </cell>
          <cell r="B789">
            <v>1361092.14</v>
          </cell>
        </row>
        <row r="790">
          <cell r="A790" t="str">
            <v>007-920</v>
          </cell>
          <cell r="B790">
            <v>62177356.740000002</v>
          </cell>
        </row>
        <row r="791">
          <cell r="A791" t="str">
            <v>007-930</v>
          </cell>
          <cell r="B791">
            <v>157235.82</v>
          </cell>
        </row>
        <row r="792">
          <cell r="A792" t="str">
            <v>007-940</v>
          </cell>
          <cell r="B792">
            <v>296672.23</v>
          </cell>
        </row>
        <row r="793">
          <cell r="A793" t="str">
            <v>007-950</v>
          </cell>
          <cell r="B793">
            <v>1780625.18</v>
          </cell>
        </row>
        <row r="794">
          <cell r="A794" t="str">
            <v>007-960</v>
          </cell>
          <cell r="B794">
            <v>5860745.79</v>
          </cell>
        </row>
        <row r="795">
          <cell r="A795" t="str">
            <v>007-970</v>
          </cell>
          <cell r="B795">
            <v>3171476.71</v>
          </cell>
        </row>
        <row r="796">
          <cell r="A796" t="str">
            <v>007-980</v>
          </cell>
          <cell r="B796">
            <v>3773177.28</v>
          </cell>
        </row>
        <row r="797">
          <cell r="A797" t="str">
            <v>007-990</v>
          </cell>
          <cell r="B797">
            <v>1824598.93</v>
          </cell>
        </row>
        <row r="798">
          <cell r="A798" t="str">
            <v>007-995</v>
          </cell>
          <cell r="B798">
            <v>776084.23</v>
          </cell>
        </row>
        <row r="799">
          <cell r="A799" t="str">
            <v>008-020</v>
          </cell>
          <cell r="B799">
            <v>30961</v>
          </cell>
        </row>
        <row r="800">
          <cell r="A800" t="str">
            <v>008-030</v>
          </cell>
          <cell r="B800">
            <v>28146</v>
          </cell>
        </row>
        <row r="801">
          <cell r="A801" t="str">
            <v>008-070</v>
          </cell>
          <cell r="B801">
            <v>4963.75</v>
          </cell>
        </row>
        <row r="802">
          <cell r="A802" t="str">
            <v>008-080</v>
          </cell>
          <cell r="B802">
            <v>0</v>
          </cell>
        </row>
        <row r="803">
          <cell r="A803" t="str">
            <v>008-090</v>
          </cell>
          <cell r="B803">
            <v>16745</v>
          </cell>
        </row>
        <row r="804">
          <cell r="A804" t="str">
            <v>008-182</v>
          </cell>
          <cell r="B804">
            <v>28146</v>
          </cell>
        </row>
        <row r="805">
          <cell r="A805" t="str">
            <v>008-210</v>
          </cell>
          <cell r="B805">
            <v>13331.64</v>
          </cell>
        </row>
        <row r="806">
          <cell r="A806" t="str">
            <v>008-310</v>
          </cell>
          <cell r="B806">
            <v>67551</v>
          </cell>
        </row>
        <row r="807">
          <cell r="A807" t="str">
            <v>008-350</v>
          </cell>
          <cell r="B807">
            <v>10696</v>
          </cell>
        </row>
        <row r="808">
          <cell r="A808" t="str">
            <v>008-400</v>
          </cell>
          <cell r="B808">
            <v>22517</v>
          </cell>
        </row>
        <row r="809">
          <cell r="A809" t="str">
            <v>008-540</v>
          </cell>
          <cell r="B809">
            <v>106956</v>
          </cell>
        </row>
        <row r="810">
          <cell r="A810" t="str">
            <v>008-550</v>
          </cell>
          <cell r="B810">
            <v>28146</v>
          </cell>
        </row>
        <row r="811">
          <cell r="A811" t="str">
            <v>008-760</v>
          </cell>
          <cell r="B811">
            <v>33776</v>
          </cell>
        </row>
        <row r="812">
          <cell r="A812" t="str">
            <v>008-780</v>
          </cell>
          <cell r="B812">
            <v>225169.99</v>
          </cell>
        </row>
        <row r="813">
          <cell r="A813" t="str">
            <v>008-820</v>
          </cell>
          <cell r="B813">
            <v>14795</v>
          </cell>
        </row>
        <row r="814">
          <cell r="A814" t="str">
            <v>008-850</v>
          </cell>
          <cell r="B814">
            <v>22076.400000000001</v>
          </cell>
        </row>
        <row r="815">
          <cell r="A815" t="str">
            <v>008-862</v>
          </cell>
          <cell r="B815">
            <v>28146</v>
          </cell>
        </row>
        <row r="816">
          <cell r="A816" t="str">
            <v>008-870</v>
          </cell>
          <cell r="B816">
            <v>28146</v>
          </cell>
        </row>
        <row r="817">
          <cell r="A817" t="str">
            <v>008-900</v>
          </cell>
          <cell r="B817">
            <v>84439</v>
          </cell>
        </row>
        <row r="818">
          <cell r="A818" t="str">
            <v>009-010</v>
          </cell>
          <cell r="B818">
            <v>1663011.71</v>
          </cell>
        </row>
        <row r="819">
          <cell r="A819" t="str">
            <v>009-020</v>
          </cell>
          <cell r="B819">
            <v>311100.03000000003</v>
          </cell>
        </row>
        <row r="820">
          <cell r="A820" t="str">
            <v>009-030</v>
          </cell>
          <cell r="B820">
            <v>122114.04</v>
          </cell>
        </row>
        <row r="821">
          <cell r="A821" t="str">
            <v>009-040</v>
          </cell>
          <cell r="B821">
            <v>248392.72</v>
          </cell>
        </row>
        <row r="822">
          <cell r="A822" t="str">
            <v>009-050</v>
          </cell>
          <cell r="B822">
            <v>305745.19</v>
          </cell>
        </row>
        <row r="823">
          <cell r="A823" t="str">
            <v>009-060</v>
          </cell>
          <cell r="B823">
            <v>181794.31</v>
          </cell>
        </row>
        <row r="824">
          <cell r="A824" t="str">
            <v>009-070</v>
          </cell>
          <cell r="B824">
            <v>559896.6</v>
          </cell>
        </row>
        <row r="825">
          <cell r="A825" t="str">
            <v>009-080</v>
          </cell>
          <cell r="B825">
            <v>253002.31</v>
          </cell>
        </row>
        <row r="826">
          <cell r="A826" t="str">
            <v>009-090</v>
          </cell>
          <cell r="B826">
            <v>379789.67</v>
          </cell>
        </row>
        <row r="827">
          <cell r="A827" t="str">
            <v>009-100</v>
          </cell>
          <cell r="B827">
            <v>1230028.3400000001</v>
          </cell>
        </row>
        <row r="828">
          <cell r="A828" t="str">
            <v>009-110</v>
          </cell>
          <cell r="B828">
            <v>1760353.89</v>
          </cell>
        </row>
        <row r="829">
          <cell r="A829" t="str">
            <v>009-111</v>
          </cell>
          <cell r="B829">
            <v>299684.07</v>
          </cell>
        </row>
        <row r="830">
          <cell r="A830" t="str">
            <v>009-120</v>
          </cell>
          <cell r="B830">
            <v>821956.06</v>
          </cell>
        </row>
        <row r="831">
          <cell r="A831" t="str">
            <v>009-130</v>
          </cell>
          <cell r="B831">
            <v>2111060.59</v>
          </cell>
        </row>
        <row r="832">
          <cell r="A832" t="str">
            <v>009-132</v>
          </cell>
          <cell r="B832">
            <v>398645.62</v>
          </cell>
        </row>
        <row r="833">
          <cell r="A833" t="str">
            <v>009-140</v>
          </cell>
          <cell r="B833">
            <v>921153.7</v>
          </cell>
        </row>
        <row r="834">
          <cell r="A834" t="str">
            <v>009-150</v>
          </cell>
          <cell r="B834">
            <v>141083.37</v>
          </cell>
        </row>
        <row r="835">
          <cell r="A835" t="str">
            <v>009-160</v>
          </cell>
          <cell r="B835">
            <v>579525.88</v>
          </cell>
        </row>
        <row r="836">
          <cell r="A836" t="str">
            <v>009-170</v>
          </cell>
          <cell r="B836">
            <v>286621.46000000002</v>
          </cell>
        </row>
        <row r="837">
          <cell r="A837" t="str">
            <v>009-180</v>
          </cell>
          <cell r="B837">
            <v>896056.57</v>
          </cell>
        </row>
        <row r="838">
          <cell r="A838" t="str">
            <v>009-181</v>
          </cell>
          <cell r="B838">
            <v>216793.34</v>
          </cell>
        </row>
        <row r="839">
          <cell r="A839" t="str">
            <v>009-182</v>
          </cell>
          <cell r="B839">
            <v>206763.83</v>
          </cell>
        </row>
        <row r="840">
          <cell r="A840" t="str">
            <v>009-190</v>
          </cell>
          <cell r="B840">
            <v>915943.86</v>
          </cell>
        </row>
        <row r="841">
          <cell r="A841" t="str">
            <v>009-200</v>
          </cell>
          <cell r="B841">
            <v>324957.51</v>
          </cell>
        </row>
        <row r="842">
          <cell r="A842" t="str">
            <v>009-210</v>
          </cell>
          <cell r="B842">
            <v>281517.11</v>
          </cell>
        </row>
        <row r="843">
          <cell r="A843" t="str">
            <v>009-220</v>
          </cell>
          <cell r="B843">
            <v>73940.27</v>
          </cell>
        </row>
        <row r="844">
          <cell r="A844" t="str">
            <v>009-230</v>
          </cell>
          <cell r="B844">
            <v>1086185.67</v>
          </cell>
        </row>
        <row r="845">
          <cell r="A845" t="str">
            <v>009-240</v>
          </cell>
          <cell r="B845">
            <v>607924.93999999994</v>
          </cell>
        </row>
        <row r="846">
          <cell r="A846" t="str">
            <v>009-241</v>
          </cell>
          <cell r="B846">
            <v>247562.01</v>
          </cell>
        </row>
        <row r="847">
          <cell r="A847" t="str">
            <v>009-250</v>
          </cell>
          <cell r="B847">
            <v>662090.77</v>
          </cell>
        </row>
        <row r="848">
          <cell r="A848" t="str">
            <v>009-260</v>
          </cell>
          <cell r="B848">
            <v>3040141.08</v>
          </cell>
        </row>
        <row r="849">
          <cell r="A849" t="str">
            <v>009-270</v>
          </cell>
          <cell r="B849">
            <v>439159.47</v>
          </cell>
        </row>
        <row r="850">
          <cell r="A850" t="str">
            <v>009-280</v>
          </cell>
          <cell r="B850">
            <v>385555.85</v>
          </cell>
        </row>
        <row r="851">
          <cell r="A851" t="str">
            <v>009-290</v>
          </cell>
          <cell r="B851">
            <v>716051.4</v>
          </cell>
        </row>
        <row r="852">
          <cell r="A852" t="str">
            <v>009-291</v>
          </cell>
          <cell r="B852">
            <v>175347.85</v>
          </cell>
        </row>
        <row r="853">
          <cell r="A853" t="str">
            <v>009-292</v>
          </cell>
          <cell r="B853">
            <v>135686.79</v>
          </cell>
        </row>
        <row r="854">
          <cell r="A854" t="str">
            <v>009-300</v>
          </cell>
          <cell r="B854">
            <v>338346.47</v>
          </cell>
        </row>
        <row r="855">
          <cell r="A855" t="str">
            <v>009-310</v>
          </cell>
          <cell r="B855">
            <v>594867.19999999995</v>
          </cell>
        </row>
        <row r="856">
          <cell r="A856" t="str">
            <v>009-320</v>
          </cell>
          <cell r="B856">
            <v>2512388.08</v>
          </cell>
        </row>
        <row r="857">
          <cell r="A857" t="str">
            <v>009-330</v>
          </cell>
          <cell r="B857">
            <v>461257.86</v>
          </cell>
        </row>
        <row r="858">
          <cell r="A858" t="str">
            <v>009-340</v>
          </cell>
          <cell r="B858">
            <v>4062787.82</v>
          </cell>
        </row>
        <row r="859">
          <cell r="A859" t="str">
            <v>009-350</v>
          </cell>
          <cell r="B859">
            <v>413511.95</v>
          </cell>
        </row>
        <row r="860">
          <cell r="A860" t="str">
            <v>009-360</v>
          </cell>
          <cell r="B860">
            <v>1774849.79</v>
          </cell>
        </row>
        <row r="861">
          <cell r="A861" t="str">
            <v>009-370</v>
          </cell>
          <cell r="B861">
            <v>160508.04999999999</v>
          </cell>
        </row>
        <row r="862">
          <cell r="A862" t="str">
            <v>009-380</v>
          </cell>
          <cell r="B862">
            <v>176278.06</v>
          </cell>
        </row>
        <row r="863">
          <cell r="A863" t="str">
            <v>009-390</v>
          </cell>
          <cell r="B863">
            <v>673438.6</v>
          </cell>
        </row>
        <row r="864">
          <cell r="A864" t="str">
            <v>009-400</v>
          </cell>
          <cell r="B864">
            <v>366442.74</v>
          </cell>
        </row>
        <row r="865">
          <cell r="A865" t="str">
            <v>009-410</v>
          </cell>
          <cell r="B865">
            <v>5420924.5599999996</v>
          </cell>
        </row>
        <row r="866">
          <cell r="A866" t="str">
            <v>009-420</v>
          </cell>
          <cell r="B866">
            <v>198776.23</v>
          </cell>
        </row>
        <row r="867">
          <cell r="A867" t="str">
            <v>009-421</v>
          </cell>
          <cell r="B867">
            <v>203033.87</v>
          </cell>
        </row>
        <row r="868">
          <cell r="A868" t="str">
            <v>009-422</v>
          </cell>
          <cell r="B868">
            <v>122490.43</v>
          </cell>
        </row>
        <row r="869">
          <cell r="A869" t="str">
            <v>009-430</v>
          </cell>
          <cell r="B869">
            <v>1218277.73</v>
          </cell>
        </row>
        <row r="870">
          <cell r="A870" t="str">
            <v>009-440</v>
          </cell>
          <cell r="B870">
            <v>494926.44</v>
          </cell>
        </row>
        <row r="871">
          <cell r="A871" t="str">
            <v>009-450</v>
          </cell>
          <cell r="B871">
            <v>953285.07</v>
          </cell>
        </row>
        <row r="872">
          <cell r="A872" t="str">
            <v>009-460</v>
          </cell>
          <cell r="B872">
            <v>258120.49</v>
          </cell>
        </row>
        <row r="873">
          <cell r="A873" t="str">
            <v>009-470</v>
          </cell>
          <cell r="B873">
            <v>658187.94999999995</v>
          </cell>
        </row>
        <row r="874">
          <cell r="A874" t="str">
            <v>009-480</v>
          </cell>
          <cell r="B874">
            <v>67186.16</v>
          </cell>
        </row>
        <row r="875">
          <cell r="A875" t="str">
            <v>009-490</v>
          </cell>
          <cell r="B875">
            <v>1176519</v>
          </cell>
        </row>
        <row r="876">
          <cell r="A876" t="str">
            <v>009-491</v>
          </cell>
          <cell r="B876">
            <v>393907.93</v>
          </cell>
        </row>
        <row r="877">
          <cell r="A877" t="str">
            <v>009-500</v>
          </cell>
          <cell r="B877">
            <v>243447.96</v>
          </cell>
        </row>
        <row r="878">
          <cell r="A878" t="str">
            <v>009-510</v>
          </cell>
          <cell r="B878">
            <v>1972815.96</v>
          </cell>
        </row>
        <row r="879">
          <cell r="A879" t="str">
            <v>009-520</v>
          </cell>
          <cell r="B879">
            <v>168985.36</v>
          </cell>
        </row>
        <row r="880">
          <cell r="A880" t="str">
            <v>009-530</v>
          </cell>
          <cell r="B880">
            <v>617616.24</v>
          </cell>
        </row>
        <row r="881">
          <cell r="A881" t="str">
            <v>009-540</v>
          </cell>
          <cell r="B881">
            <v>469982.71</v>
          </cell>
        </row>
        <row r="882">
          <cell r="A882" t="str">
            <v>009-550</v>
          </cell>
          <cell r="B882">
            <v>631916.94999999995</v>
          </cell>
        </row>
        <row r="883">
          <cell r="A883" t="str">
            <v>009-560</v>
          </cell>
          <cell r="B883">
            <v>346379.37</v>
          </cell>
        </row>
        <row r="884">
          <cell r="A884" t="str">
            <v>009-570</v>
          </cell>
          <cell r="B884">
            <v>296661.03999999998</v>
          </cell>
        </row>
        <row r="885">
          <cell r="A885" t="str">
            <v>009-580</v>
          </cell>
          <cell r="B885">
            <v>295894.90000000002</v>
          </cell>
        </row>
        <row r="886">
          <cell r="A886" t="str">
            <v>009-590</v>
          </cell>
          <cell r="B886">
            <v>418065.32</v>
          </cell>
        </row>
        <row r="887">
          <cell r="A887" t="str">
            <v>009-600</v>
          </cell>
          <cell r="B887">
            <v>9152078.6799999997</v>
          </cell>
        </row>
        <row r="888">
          <cell r="A888" t="str">
            <v>009-610</v>
          </cell>
          <cell r="B888">
            <v>164636.59</v>
          </cell>
        </row>
        <row r="889">
          <cell r="A889" t="str">
            <v>009-620</v>
          </cell>
          <cell r="B889">
            <v>251842.44</v>
          </cell>
        </row>
        <row r="890">
          <cell r="A890" t="str">
            <v>009-630</v>
          </cell>
          <cell r="B890">
            <v>1052244.43</v>
          </cell>
        </row>
        <row r="891">
          <cell r="A891" t="str">
            <v>009-640</v>
          </cell>
          <cell r="B891">
            <v>1142502.6000000001</v>
          </cell>
        </row>
        <row r="892">
          <cell r="A892" t="str">
            <v>009-650</v>
          </cell>
          <cell r="B892">
            <v>2127761.37</v>
          </cell>
        </row>
        <row r="893">
          <cell r="A893" t="str">
            <v>009-660</v>
          </cell>
          <cell r="B893">
            <v>171950.57</v>
          </cell>
        </row>
        <row r="894">
          <cell r="A894" t="str">
            <v>009-670</v>
          </cell>
          <cell r="B894">
            <v>1337310.3500000001</v>
          </cell>
        </row>
        <row r="895">
          <cell r="A895" t="str">
            <v>009-680</v>
          </cell>
          <cell r="B895">
            <v>435641.36</v>
          </cell>
        </row>
        <row r="896">
          <cell r="A896" t="str">
            <v>009-681</v>
          </cell>
          <cell r="B896">
            <v>612276.34</v>
          </cell>
        </row>
        <row r="897">
          <cell r="A897" t="str">
            <v>009-690</v>
          </cell>
          <cell r="B897">
            <v>179615.84</v>
          </cell>
        </row>
        <row r="898">
          <cell r="A898" t="str">
            <v>009-700</v>
          </cell>
          <cell r="B898">
            <v>313478.51</v>
          </cell>
        </row>
        <row r="899">
          <cell r="A899" t="str">
            <v>009-710</v>
          </cell>
          <cell r="B899">
            <v>584673.11</v>
          </cell>
        </row>
        <row r="900">
          <cell r="A900" t="str">
            <v>009-720</v>
          </cell>
          <cell r="B900">
            <v>154987.54999999999</v>
          </cell>
        </row>
        <row r="901">
          <cell r="A901" t="str">
            <v>009-730</v>
          </cell>
          <cell r="B901">
            <v>219984.47</v>
          </cell>
        </row>
        <row r="902">
          <cell r="A902" t="str">
            <v>009-740</v>
          </cell>
          <cell r="B902">
            <v>1360044.58</v>
          </cell>
        </row>
        <row r="903">
          <cell r="A903" t="str">
            <v>009-750</v>
          </cell>
          <cell r="B903">
            <v>298287.17</v>
          </cell>
        </row>
        <row r="904">
          <cell r="A904" t="str">
            <v>009-760</v>
          </cell>
          <cell r="B904">
            <v>1025173.38</v>
          </cell>
        </row>
        <row r="905">
          <cell r="A905" t="str">
            <v>009-761</v>
          </cell>
          <cell r="B905">
            <v>315378.37</v>
          </cell>
        </row>
        <row r="906">
          <cell r="A906" t="str">
            <v>009-770</v>
          </cell>
          <cell r="B906">
            <v>602233.92000000004</v>
          </cell>
        </row>
        <row r="907">
          <cell r="A907" t="str">
            <v>009-780</v>
          </cell>
          <cell r="B907">
            <v>1766144.68</v>
          </cell>
        </row>
        <row r="908">
          <cell r="A908" t="str">
            <v>009-790</v>
          </cell>
          <cell r="B908">
            <v>801922.9</v>
          </cell>
        </row>
        <row r="909">
          <cell r="A909" t="str">
            <v>009-800</v>
          </cell>
          <cell r="B909">
            <v>1073073.6399999999</v>
          </cell>
        </row>
        <row r="910">
          <cell r="A910" t="str">
            <v>009-810</v>
          </cell>
          <cell r="B910">
            <v>535100.56999999995</v>
          </cell>
        </row>
        <row r="911">
          <cell r="A911" t="str">
            <v>009-820</v>
          </cell>
          <cell r="B911">
            <v>397047.43</v>
          </cell>
        </row>
        <row r="912">
          <cell r="A912" t="str">
            <v>009-821</v>
          </cell>
          <cell r="B912">
            <v>142074.20000000001</v>
          </cell>
        </row>
        <row r="913">
          <cell r="A913" t="str">
            <v>009-830</v>
          </cell>
          <cell r="B913">
            <v>455293.27</v>
          </cell>
        </row>
        <row r="914">
          <cell r="A914" t="str">
            <v>009-840</v>
          </cell>
          <cell r="B914">
            <v>607200.18000000005</v>
          </cell>
        </row>
        <row r="915">
          <cell r="A915" t="str">
            <v>009-850</v>
          </cell>
          <cell r="B915">
            <v>566707.88</v>
          </cell>
        </row>
        <row r="916">
          <cell r="A916" t="str">
            <v>009-860</v>
          </cell>
          <cell r="B916">
            <v>466644.54</v>
          </cell>
        </row>
        <row r="917">
          <cell r="A917" t="str">
            <v>009-861</v>
          </cell>
          <cell r="B917">
            <v>146497.44</v>
          </cell>
        </row>
        <row r="918">
          <cell r="A918" t="str">
            <v>009-862</v>
          </cell>
          <cell r="B918">
            <v>117349.63</v>
          </cell>
        </row>
        <row r="919">
          <cell r="A919" t="str">
            <v>009-870</v>
          </cell>
          <cell r="B919">
            <v>178526.2</v>
          </cell>
        </row>
        <row r="920">
          <cell r="A920" t="str">
            <v>009-880</v>
          </cell>
          <cell r="B920">
            <v>356755.98</v>
          </cell>
        </row>
        <row r="921">
          <cell r="A921" t="str">
            <v>009-890</v>
          </cell>
          <cell r="B921">
            <v>94169.38</v>
          </cell>
        </row>
        <row r="922">
          <cell r="A922" t="str">
            <v>009-900</v>
          </cell>
          <cell r="B922">
            <v>2153203.58</v>
          </cell>
        </row>
        <row r="923">
          <cell r="A923" t="str">
            <v>009-910</v>
          </cell>
          <cell r="B923">
            <v>478558.71</v>
          </cell>
        </row>
        <row r="924">
          <cell r="A924" t="str">
            <v>009-920</v>
          </cell>
          <cell r="B924">
            <v>11133958.460000001</v>
          </cell>
        </row>
        <row r="925">
          <cell r="A925" t="str">
            <v>009-930</v>
          </cell>
          <cell r="B925">
            <v>163870.23000000001</v>
          </cell>
        </row>
        <row r="926">
          <cell r="A926" t="str">
            <v>009-940</v>
          </cell>
          <cell r="B926">
            <v>124658.36</v>
          </cell>
        </row>
        <row r="927">
          <cell r="A927" t="str">
            <v>009-950</v>
          </cell>
          <cell r="B927">
            <v>325934.83</v>
          </cell>
        </row>
        <row r="928">
          <cell r="A928" t="str">
            <v>009-960</v>
          </cell>
          <cell r="B928">
            <v>1305571.67</v>
          </cell>
        </row>
        <row r="929">
          <cell r="A929" t="str">
            <v>009-970</v>
          </cell>
          <cell r="B929">
            <v>630370.37</v>
          </cell>
        </row>
        <row r="930">
          <cell r="A930" t="str">
            <v>009-980</v>
          </cell>
          <cell r="B930">
            <v>914888.72</v>
          </cell>
        </row>
        <row r="931">
          <cell r="A931" t="str">
            <v>009-990</v>
          </cell>
          <cell r="B931">
            <v>363802.9</v>
          </cell>
        </row>
        <row r="932">
          <cell r="A932" t="str">
            <v>009-995</v>
          </cell>
          <cell r="B932">
            <v>169360.67</v>
          </cell>
        </row>
        <row r="933">
          <cell r="A933" t="str">
            <v>010-110</v>
          </cell>
          <cell r="B933">
            <v>1561043</v>
          </cell>
        </row>
        <row r="934">
          <cell r="A934" t="str">
            <v>010-360</v>
          </cell>
          <cell r="B934">
            <v>6351951.9699999997</v>
          </cell>
        </row>
        <row r="935">
          <cell r="A935" t="str">
            <v>010-670</v>
          </cell>
          <cell r="B935">
            <v>1300000</v>
          </cell>
        </row>
        <row r="936">
          <cell r="A936" t="str">
            <v>010-920</v>
          </cell>
          <cell r="B936">
            <v>24892370</v>
          </cell>
        </row>
        <row r="937">
          <cell r="A937" t="str">
            <v>011-010</v>
          </cell>
          <cell r="B937">
            <v>247.6</v>
          </cell>
        </row>
        <row r="938">
          <cell r="A938" t="str">
            <v>011-020</v>
          </cell>
          <cell r="B938">
            <v>121.11</v>
          </cell>
        </row>
        <row r="939">
          <cell r="A939" t="str">
            <v>011-070</v>
          </cell>
          <cell r="B939">
            <v>622.22</v>
          </cell>
        </row>
        <row r="940">
          <cell r="A940" t="str">
            <v>011-110</v>
          </cell>
          <cell r="B940">
            <v>9432.76</v>
          </cell>
        </row>
        <row r="941">
          <cell r="A941" t="str">
            <v>011-120</v>
          </cell>
          <cell r="B941">
            <v>906.41</v>
          </cell>
        </row>
        <row r="942">
          <cell r="A942" t="str">
            <v>011-130</v>
          </cell>
          <cell r="B942">
            <v>4256.4799999999996</v>
          </cell>
        </row>
        <row r="943">
          <cell r="A943" t="str">
            <v>011-140</v>
          </cell>
          <cell r="B943">
            <v>375.42</v>
          </cell>
        </row>
        <row r="944">
          <cell r="A944" t="str">
            <v>011-160</v>
          </cell>
          <cell r="B944">
            <v>279.89999999999998</v>
          </cell>
        </row>
        <row r="945">
          <cell r="A945" t="str">
            <v>011-180</v>
          </cell>
          <cell r="B945">
            <v>1098.55</v>
          </cell>
        </row>
        <row r="946">
          <cell r="A946" t="str">
            <v>011-182</v>
          </cell>
          <cell r="B946">
            <v>316.49</v>
          </cell>
        </row>
        <row r="947">
          <cell r="A947" t="str">
            <v>011-220</v>
          </cell>
          <cell r="B947">
            <v>968.85</v>
          </cell>
        </row>
        <row r="948">
          <cell r="A948" t="str">
            <v>011-230</v>
          </cell>
          <cell r="B948">
            <v>1695.5</v>
          </cell>
        </row>
        <row r="949">
          <cell r="A949" t="str">
            <v>011-250</v>
          </cell>
          <cell r="B949">
            <v>576.98</v>
          </cell>
        </row>
        <row r="950">
          <cell r="A950" t="str">
            <v>011-280</v>
          </cell>
          <cell r="B950">
            <v>2664.37</v>
          </cell>
        </row>
        <row r="951">
          <cell r="A951" t="str">
            <v>011-290</v>
          </cell>
          <cell r="B951">
            <v>1756.31</v>
          </cell>
        </row>
        <row r="952">
          <cell r="A952" t="str">
            <v>011-292</v>
          </cell>
          <cell r="B952">
            <v>134.56</v>
          </cell>
        </row>
        <row r="953">
          <cell r="A953" t="str">
            <v>011-300</v>
          </cell>
          <cell r="B953">
            <v>1101.26</v>
          </cell>
        </row>
        <row r="954">
          <cell r="A954" t="str">
            <v>011-390</v>
          </cell>
          <cell r="B954">
            <v>701.06</v>
          </cell>
        </row>
        <row r="955">
          <cell r="A955" t="str">
            <v>011-400</v>
          </cell>
          <cell r="B955">
            <v>672.79</v>
          </cell>
        </row>
        <row r="956">
          <cell r="A956" t="str">
            <v>011-410</v>
          </cell>
          <cell r="B956">
            <v>8964.73</v>
          </cell>
        </row>
        <row r="957">
          <cell r="A957" t="str">
            <v>011-430</v>
          </cell>
          <cell r="B957">
            <v>2333.37</v>
          </cell>
        </row>
        <row r="958">
          <cell r="A958" t="str">
            <v>011-440</v>
          </cell>
          <cell r="B958">
            <v>1609.94</v>
          </cell>
        </row>
        <row r="959">
          <cell r="A959" t="str">
            <v>011-450</v>
          </cell>
          <cell r="B959">
            <v>3353.4</v>
          </cell>
        </row>
        <row r="960">
          <cell r="A960" t="str">
            <v>011-480</v>
          </cell>
          <cell r="B960">
            <v>464.23</v>
          </cell>
        </row>
        <row r="961">
          <cell r="A961" t="str">
            <v>011-490</v>
          </cell>
          <cell r="B961">
            <v>1507.6</v>
          </cell>
        </row>
        <row r="962">
          <cell r="A962" t="str">
            <v>011-491</v>
          </cell>
          <cell r="B962">
            <v>129.18</v>
          </cell>
        </row>
        <row r="963">
          <cell r="A963" t="str">
            <v>011-510</v>
          </cell>
          <cell r="B963">
            <v>1614.75</v>
          </cell>
        </row>
        <row r="964">
          <cell r="A964" t="str">
            <v>011-520</v>
          </cell>
          <cell r="B964">
            <v>352.01</v>
          </cell>
        </row>
        <row r="965">
          <cell r="A965" t="str">
            <v>011-530</v>
          </cell>
          <cell r="B965">
            <v>557.44000000000005</v>
          </cell>
        </row>
        <row r="966">
          <cell r="A966" t="str">
            <v>011-540</v>
          </cell>
          <cell r="B966">
            <v>902.65</v>
          </cell>
        </row>
        <row r="967">
          <cell r="A967" t="str">
            <v>011-550</v>
          </cell>
          <cell r="B967">
            <v>139.94999999999999</v>
          </cell>
        </row>
        <row r="968">
          <cell r="A968" t="str">
            <v>011-590</v>
          </cell>
          <cell r="B968">
            <v>1180.94</v>
          </cell>
        </row>
        <row r="969">
          <cell r="A969" t="str">
            <v>011-600</v>
          </cell>
          <cell r="B969">
            <v>11041.54</v>
          </cell>
        </row>
        <row r="970">
          <cell r="A970" t="str">
            <v>011-630</v>
          </cell>
          <cell r="B970">
            <v>955.92</v>
          </cell>
        </row>
        <row r="971">
          <cell r="A971" t="str">
            <v>011-650</v>
          </cell>
          <cell r="B971">
            <v>2131.4699999999998</v>
          </cell>
        </row>
        <row r="972">
          <cell r="A972" t="str">
            <v>011-670</v>
          </cell>
          <cell r="B972">
            <v>452.13</v>
          </cell>
        </row>
        <row r="973">
          <cell r="A973" t="str">
            <v>011-680</v>
          </cell>
          <cell r="B973">
            <v>954.95</v>
          </cell>
        </row>
        <row r="974">
          <cell r="A974" t="str">
            <v>011-700</v>
          </cell>
          <cell r="B974">
            <v>107.65</v>
          </cell>
        </row>
        <row r="975">
          <cell r="A975" t="str">
            <v>011-720</v>
          </cell>
          <cell r="B975">
            <v>155.02000000000001</v>
          </cell>
        </row>
        <row r="976">
          <cell r="A976" t="str">
            <v>011-730</v>
          </cell>
          <cell r="B976">
            <v>113.04</v>
          </cell>
        </row>
        <row r="977">
          <cell r="A977" t="str">
            <v>011-750</v>
          </cell>
          <cell r="B977">
            <v>139.28</v>
          </cell>
        </row>
        <row r="978">
          <cell r="A978" t="str">
            <v>011-770</v>
          </cell>
          <cell r="B978">
            <v>457.75</v>
          </cell>
        </row>
        <row r="979">
          <cell r="A979" t="str">
            <v>011-790</v>
          </cell>
          <cell r="B979">
            <v>1229.3699999999999</v>
          </cell>
        </row>
        <row r="980">
          <cell r="A980" t="str">
            <v>011-840</v>
          </cell>
          <cell r="B980">
            <v>349.79</v>
          </cell>
        </row>
        <row r="981">
          <cell r="A981" t="str">
            <v>011-900</v>
          </cell>
          <cell r="B981">
            <v>4970.76</v>
          </cell>
        </row>
        <row r="982">
          <cell r="A982" t="str">
            <v>011-920</v>
          </cell>
          <cell r="B982">
            <v>22802.2</v>
          </cell>
        </row>
        <row r="983">
          <cell r="A983" t="str">
            <v>011-950</v>
          </cell>
          <cell r="B983">
            <v>2485.6</v>
          </cell>
        </row>
        <row r="984">
          <cell r="A984" t="str">
            <v>011-970</v>
          </cell>
          <cell r="B984">
            <v>363.32</v>
          </cell>
        </row>
        <row r="985">
          <cell r="A985" t="str">
            <v>011-980</v>
          </cell>
          <cell r="B985">
            <v>107.65</v>
          </cell>
        </row>
        <row r="986">
          <cell r="A986" t="str">
            <v>011-990</v>
          </cell>
          <cell r="B986">
            <v>155.02000000000001</v>
          </cell>
        </row>
        <row r="987">
          <cell r="A987" t="str">
            <v>011-995</v>
          </cell>
          <cell r="B987">
            <v>258.36</v>
          </cell>
        </row>
        <row r="988">
          <cell r="A988" t="str">
            <v>012-010</v>
          </cell>
          <cell r="B988">
            <v>501859</v>
          </cell>
        </row>
        <row r="989">
          <cell r="A989" t="str">
            <v>012-020</v>
          </cell>
          <cell r="B989">
            <v>74231</v>
          </cell>
        </row>
        <row r="990">
          <cell r="A990" t="str">
            <v>012-030</v>
          </cell>
          <cell r="B990">
            <v>21351</v>
          </cell>
        </row>
        <row r="991">
          <cell r="A991" t="str">
            <v>012-040</v>
          </cell>
          <cell r="B991">
            <v>55673</v>
          </cell>
        </row>
        <row r="992">
          <cell r="A992" t="str">
            <v>012-050</v>
          </cell>
          <cell r="B992">
            <v>48800</v>
          </cell>
        </row>
        <row r="993">
          <cell r="A993" t="str">
            <v>012-060</v>
          </cell>
          <cell r="B993">
            <v>37874</v>
          </cell>
        </row>
        <row r="994">
          <cell r="A994" t="str">
            <v>012-070</v>
          </cell>
          <cell r="B994">
            <v>110549</v>
          </cell>
        </row>
        <row r="995">
          <cell r="A995" t="str">
            <v>012-080</v>
          </cell>
          <cell r="B995">
            <v>26914</v>
          </cell>
        </row>
        <row r="996">
          <cell r="A996" t="str">
            <v>012-090</v>
          </cell>
          <cell r="B996">
            <v>88329</v>
          </cell>
        </row>
        <row r="997">
          <cell r="A997" t="str">
            <v>012-100</v>
          </cell>
          <cell r="B997">
            <v>213780</v>
          </cell>
        </row>
        <row r="998">
          <cell r="A998" t="str">
            <v>012-110</v>
          </cell>
          <cell r="B998">
            <v>517600.96</v>
          </cell>
        </row>
        <row r="999">
          <cell r="A999" t="str">
            <v>012-111</v>
          </cell>
          <cell r="B999">
            <v>104552</v>
          </cell>
        </row>
        <row r="1000">
          <cell r="A1000" t="str">
            <v>012-120</v>
          </cell>
          <cell r="B1000">
            <v>215311</v>
          </cell>
        </row>
        <row r="1001">
          <cell r="A1001" t="str">
            <v>012-130</v>
          </cell>
          <cell r="B1001">
            <v>717371</v>
          </cell>
        </row>
        <row r="1002">
          <cell r="A1002" t="str">
            <v>012-132</v>
          </cell>
          <cell r="B1002">
            <v>99728.88</v>
          </cell>
        </row>
        <row r="1003">
          <cell r="A1003" t="str">
            <v>012-140</v>
          </cell>
          <cell r="B1003">
            <v>186376</v>
          </cell>
        </row>
        <row r="1004">
          <cell r="A1004" t="str">
            <v>012-150</v>
          </cell>
          <cell r="B1004">
            <v>34322</v>
          </cell>
        </row>
        <row r="1005">
          <cell r="A1005" t="str">
            <v>012-160</v>
          </cell>
          <cell r="B1005">
            <v>138441.25</v>
          </cell>
        </row>
        <row r="1006">
          <cell r="A1006" t="str">
            <v>012-170</v>
          </cell>
          <cell r="B1006">
            <v>18228.46</v>
          </cell>
        </row>
        <row r="1007">
          <cell r="A1007" t="str">
            <v>012-180</v>
          </cell>
          <cell r="B1007">
            <v>292735</v>
          </cell>
        </row>
        <row r="1008">
          <cell r="A1008" t="str">
            <v>012-181</v>
          </cell>
          <cell r="B1008">
            <v>79419</v>
          </cell>
        </row>
        <row r="1009">
          <cell r="A1009" t="str">
            <v>012-182</v>
          </cell>
          <cell r="B1009">
            <v>61660</v>
          </cell>
        </row>
        <row r="1010">
          <cell r="A1010" t="str">
            <v>012-190</v>
          </cell>
          <cell r="B1010">
            <v>194959</v>
          </cell>
        </row>
        <row r="1011">
          <cell r="A1011" t="str">
            <v>012-200</v>
          </cell>
          <cell r="B1011">
            <v>67033.039999999994</v>
          </cell>
        </row>
        <row r="1012">
          <cell r="A1012" t="str">
            <v>012-210</v>
          </cell>
          <cell r="B1012">
            <v>22242</v>
          </cell>
        </row>
        <row r="1013">
          <cell r="A1013" t="str">
            <v>012-220</v>
          </cell>
          <cell r="B1013">
            <v>26141</v>
          </cell>
        </row>
        <row r="1014">
          <cell r="A1014" t="str">
            <v>012-230</v>
          </cell>
          <cell r="B1014">
            <v>277938</v>
          </cell>
        </row>
        <row r="1015">
          <cell r="A1015" t="str">
            <v>012-240</v>
          </cell>
          <cell r="B1015">
            <v>95458</v>
          </cell>
        </row>
        <row r="1016">
          <cell r="A1016" t="str">
            <v>012-241</v>
          </cell>
          <cell r="B1016">
            <v>36922.089999999997</v>
          </cell>
        </row>
        <row r="1017">
          <cell r="A1017" t="str">
            <v>012-250</v>
          </cell>
          <cell r="B1017">
            <v>236097.77</v>
          </cell>
        </row>
        <row r="1018">
          <cell r="A1018" t="str">
            <v>012-260</v>
          </cell>
          <cell r="B1018">
            <v>1003867</v>
          </cell>
        </row>
        <row r="1019">
          <cell r="A1019" t="str">
            <v>012-270</v>
          </cell>
          <cell r="B1019">
            <v>73394</v>
          </cell>
        </row>
        <row r="1020">
          <cell r="A1020" t="str">
            <v>012-280</v>
          </cell>
          <cell r="B1020">
            <v>97977</v>
          </cell>
        </row>
        <row r="1021">
          <cell r="A1021" t="str">
            <v>012-290</v>
          </cell>
          <cell r="B1021">
            <v>344172</v>
          </cell>
        </row>
        <row r="1022">
          <cell r="A1022" t="str">
            <v>012-291</v>
          </cell>
          <cell r="B1022">
            <v>66848</v>
          </cell>
        </row>
        <row r="1023">
          <cell r="A1023" t="str">
            <v>012-292</v>
          </cell>
          <cell r="B1023">
            <v>28035.5</v>
          </cell>
        </row>
        <row r="1024">
          <cell r="A1024" t="str">
            <v>012-300</v>
          </cell>
          <cell r="B1024">
            <v>113753</v>
          </cell>
        </row>
        <row r="1025">
          <cell r="A1025" t="str">
            <v>012-310</v>
          </cell>
          <cell r="B1025">
            <v>190265</v>
          </cell>
        </row>
        <row r="1026">
          <cell r="A1026" t="str">
            <v>012-320</v>
          </cell>
          <cell r="B1026">
            <v>755607.05</v>
          </cell>
        </row>
        <row r="1027">
          <cell r="A1027" t="str">
            <v>012-330</v>
          </cell>
          <cell r="B1027">
            <v>109982.28</v>
          </cell>
        </row>
        <row r="1028">
          <cell r="A1028" t="str">
            <v>012-340</v>
          </cell>
          <cell r="B1028">
            <v>1179519</v>
          </cell>
        </row>
        <row r="1029">
          <cell r="A1029" t="str">
            <v>012-350</v>
          </cell>
          <cell r="B1029">
            <v>170754</v>
          </cell>
        </row>
        <row r="1030">
          <cell r="A1030" t="str">
            <v>012-360</v>
          </cell>
          <cell r="B1030">
            <v>529711.76</v>
          </cell>
        </row>
        <row r="1031">
          <cell r="A1031" t="str">
            <v>012-370</v>
          </cell>
          <cell r="B1031">
            <v>27489</v>
          </cell>
        </row>
        <row r="1032">
          <cell r="A1032" t="str">
            <v>012-380</v>
          </cell>
          <cell r="B1032">
            <v>19547.04</v>
          </cell>
        </row>
        <row r="1033">
          <cell r="A1033" t="str">
            <v>012-390</v>
          </cell>
          <cell r="B1033">
            <v>164626</v>
          </cell>
        </row>
        <row r="1034">
          <cell r="A1034" t="str">
            <v>012-400</v>
          </cell>
          <cell r="B1034">
            <v>55900</v>
          </cell>
        </row>
        <row r="1035">
          <cell r="A1035" t="str">
            <v>012-410</v>
          </cell>
          <cell r="B1035">
            <v>1315729.02</v>
          </cell>
        </row>
        <row r="1036">
          <cell r="A1036" t="str">
            <v>012-420</v>
          </cell>
          <cell r="B1036">
            <v>50685</v>
          </cell>
        </row>
        <row r="1037">
          <cell r="A1037" t="str">
            <v>012-421</v>
          </cell>
          <cell r="B1037">
            <v>45835</v>
          </cell>
        </row>
        <row r="1038">
          <cell r="A1038" t="str">
            <v>012-422</v>
          </cell>
          <cell r="B1038">
            <v>15642</v>
          </cell>
        </row>
        <row r="1039">
          <cell r="A1039" t="str">
            <v>012-430</v>
          </cell>
          <cell r="B1039">
            <v>389932</v>
          </cell>
        </row>
        <row r="1040">
          <cell r="A1040" t="str">
            <v>012-440</v>
          </cell>
          <cell r="B1040">
            <v>130703</v>
          </cell>
        </row>
        <row r="1041">
          <cell r="A1041" t="str">
            <v>012-450</v>
          </cell>
          <cell r="B1041">
            <v>265352</v>
          </cell>
        </row>
        <row r="1042">
          <cell r="A1042" t="str">
            <v>012-460</v>
          </cell>
          <cell r="B1042">
            <v>51786.69</v>
          </cell>
        </row>
        <row r="1043">
          <cell r="A1043" t="str">
            <v>012-470</v>
          </cell>
          <cell r="B1043">
            <v>148723.03</v>
          </cell>
        </row>
        <row r="1044">
          <cell r="A1044" t="str">
            <v>012-480</v>
          </cell>
          <cell r="B1044">
            <v>12571</v>
          </cell>
        </row>
        <row r="1045">
          <cell r="A1045" t="str">
            <v>012-490</v>
          </cell>
          <cell r="B1045">
            <v>555855</v>
          </cell>
        </row>
        <row r="1046">
          <cell r="A1046" t="str">
            <v>012-491</v>
          </cell>
          <cell r="B1046">
            <v>99773</v>
          </cell>
        </row>
        <row r="1047">
          <cell r="A1047" t="str">
            <v>012-500</v>
          </cell>
          <cell r="B1047">
            <v>68141</v>
          </cell>
        </row>
        <row r="1048">
          <cell r="A1048" t="str">
            <v>012-510</v>
          </cell>
          <cell r="B1048">
            <v>741820</v>
          </cell>
        </row>
        <row r="1049">
          <cell r="A1049" t="str">
            <v>012-520</v>
          </cell>
          <cell r="B1049">
            <v>14567</v>
          </cell>
        </row>
        <row r="1050">
          <cell r="A1050" t="str">
            <v>012-530</v>
          </cell>
          <cell r="B1050">
            <v>201546</v>
          </cell>
        </row>
        <row r="1051">
          <cell r="A1051" t="str">
            <v>012-540</v>
          </cell>
          <cell r="B1051">
            <v>171038</v>
          </cell>
        </row>
        <row r="1052">
          <cell r="A1052" t="str">
            <v>012-550</v>
          </cell>
          <cell r="B1052">
            <v>241850</v>
          </cell>
        </row>
        <row r="1053">
          <cell r="A1053" t="str">
            <v>012-560</v>
          </cell>
          <cell r="B1053">
            <v>77624</v>
          </cell>
        </row>
        <row r="1054">
          <cell r="A1054" t="str">
            <v>012-570</v>
          </cell>
          <cell r="B1054">
            <v>38757</v>
          </cell>
        </row>
        <row r="1055">
          <cell r="A1055" t="str">
            <v>012-580</v>
          </cell>
          <cell r="B1055">
            <v>63855</v>
          </cell>
        </row>
        <row r="1056">
          <cell r="A1056" t="str">
            <v>012-590</v>
          </cell>
          <cell r="B1056">
            <v>112653</v>
          </cell>
        </row>
        <row r="1057">
          <cell r="A1057" t="str">
            <v>012-600</v>
          </cell>
          <cell r="B1057">
            <v>3418030</v>
          </cell>
        </row>
        <row r="1058">
          <cell r="A1058" t="str">
            <v>012-610</v>
          </cell>
          <cell r="B1058">
            <v>31393</v>
          </cell>
        </row>
        <row r="1059">
          <cell r="A1059" t="str">
            <v>012-620</v>
          </cell>
          <cell r="B1059">
            <v>67268</v>
          </cell>
        </row>
        <row r="1060">
          <cell r="A1060" t="str">
            <v>012-630</v>
          </cell>
          <cell r="B1060">
            <v>257415</v>
          </cell>
        </row>
        <row r="1061">
          <cell r="A1061" t="str">
            <v>012-640</v>
          </cell>
          <cell r="B1061">
            <v>297420.18</v>
          </cell>
        </row>
        <row r="1062">
          <cell r="A1062" t="str">
            <v>012-650</v>
          </cell>
          <cell r="B1062">
            <v>484438.2</v>
          </cell>
        </row>
        <row r="1063">
          <cell r="A1063" t="str">
            <v>012-660</v>
          </cell>
          <cell r="B1063">
            <v>27807.4</v>
          </cell>
        </row>
        <row r="1064">
          <cell r="A1064" t="str">
            <v>012-670</v>
          </cell>
          <cell r="B1064">
            <v>401576.94</v>
          </cell>
        </row>
        <row r="1065">
          <cell r="A1065" t="str">
            <v>012-680</v>
          </cell>
          <cell r="B1065">
            <v>172598</v>
          </cell>
        </row>
        <row r="1066">
          <cell r="A1066" t="str">
            <v>012-681</v>
          </cell>
          <cell r="B1066">
            <v>213979</v>
          </cell>
        </row>
        <row r="1067">
          <cell r="A1067" t="str">
            <v>012-690</v>
          </cell>
          <cell r="B1067">
            <v>35436</v>
          </cell>
        </row>
        <row r="1068">
          <cell r="A1068" t="str">
            <v>012-700</v>
          </cell>
          <cell r="B1068">
            <v>111546</v>
          </cell>
        </row>
        <row r="1069">
          <cell r="A1069" t="str">
            <v>012-710</v>
          </cell>
          <cell r="B1069">
            <v>180589</v>
          </cell>
        </row>
        <row r="1070">
          <cell r="A1070" t="str">
            <v>012-720</v>
          </cell>
          <cell r="B1070">
            <v>19591.5</v>
          </cell>
        </row>
        <row r="1071">
          <cell r="A1071" t="str">
            <v>012-730</v>
          </cell>
          <cell r="B1071">
            <v>90423</v>
          </cell>
        </row>
        <row r="1072">
          <cell r="A1072" t="str">
            <v>012-740</v>
          </cell>
          <cell r="B1072">
            <v>504619</v>
          </cell>
        </row>
        <row r="1073">
          <cell r="A1073" t="str">
            <v>012-750</v>
          </cell>
          <cell r="B1073">
            <v>39111</v>
          </cell>
        </row>
        <row r="1074">
          <cell r="A1074" t="str">
            <v>012-760</v>
          </cell>
          <cell r="B1074">
            <v>332303.67</v>
          </cell>
        </row>
        <row r="1075">
          <cell r="A1075" t="str">
            <v>012-761</v>
          </cell>
          <cell r="B1075">
            <v>59431.23</v>
          </cell>
        </row>
        <row r="1076">
          <cell r="A1076" t="str">
            <v>012-770</v>
          </cell>
          <cell r="B1076">
            <v>116303</v>
          </cell>
        </row>
        <row r="1077">
          <cell r="A1077" t="str">
            <v>012-780</v>
          </cell>
          <cell r="B1077">
            <v>408870</v>
          </cell>
        </row>
        <row r="1078">
          <cell r="A1078" t="str">
            <v>012-790</v>
          </cell>
          <cell r="B1078">
            <v>230276</v>
          </cell>
        </row>
        <row r="1079">
          <cell r="A1079" t="str">
            <v>012-810</v>
          </cell>
          <cell r="B1079">
            <v>186540</v>
          </cell>
        </row>
        <row r="1080">
          <cell r="A1080" t="str">
            <v>012-820</v>
          </cell>
          <cell r="B1080">
            <v>154360</v>
          </cell>
        </row>
        <row r="1081">
          <cell r="A1081" t="str">
            <v>012-821</v>
          </cell>
          <cell r="B1081">
            <v>41676.720000000001</v>
          </cell>
        </row>
        <row r="1082">
          <cell r="A1082" t="str">
            <v>012-830</v>
          </cell>
          <cell r="B1082">
            <v>95982</v>
          </cell>
        </row>
        <row r="1083">
          <cell r="A1083" t="str">
            <v>012-840</v>
          </cell>
          <cell r="B1083">
            <v>91860</v>
          </cell>
        </row>
        <row r="1084">
          <cell r="A1084" t="str">
            <v>012-850</v>
          </cell>
          <cell r="B1084">
            <v>105124</v>
          </cell>
        </row>
        <row r="1085">
          <cell r="A1085" t="str">
            <v>012-860</v>
          </cell>
          <cell r="B1085">
            <v>133381.24</v>
          </cell>
        </row>
        <row r="1086">
          <cell r="A1086" t="str">
            <v>012-861</v>
          </cell>
          <cell r="B1086">
            <v>23262</v>
          </cell>
        </row>
        <row r="1087">
          <cell r="A1087" t="str">
            <v>012-862</v>
          </cell>
          <cell r="B1087">
            <v>45845</v>
          </cell>
        </row>
        <row r="1088">
          <cell r="A1088" t="str">
            <v>012-870</v>
          </cell>
          <cell r="B1088">
            <v>54834.91</v>
          </cell>
        </row>
        <row r="1089">
          <cell r="A1089" t="str">
            <v>012-880</v>
          </cell>
          <cell r="B1089">
            <v>65276.04</v>
          </cell>
        </row>
        <row r="1090">
          <cell r="A1090" t="str">
            <v>012-890</v>
          </cell>
          <cell r="B1090">
            <v>11981</v>
          </cell>
        </row>
        <row r="1091">
          <cell r="A1091" t="str">
            <v>012-900</v>
          </cell>
          <cell r="B1091">
            <v>912306.01</v>
          </cell>
        </row>
        <row r="1092">
          <cell r="A1092" t="str">
            <v>012-910</v>
          </cell>
          <cell r="B1092">
            <v>147507</v>
          </cell>
        </row>
        <row r="1093">
          <cell r="A1093" t="str">
            <v>012-920</v>
          </cell>
          <cell r="B1093">
            <v>3109374.89</v>
          </cell>
        </row>
        <row r="1094">
          <cell r="A1094" t="str">
            <v>012-930</v>
          </cell>
          <cell r="B1094">
            <v>34721</v>
          </cell>
        </row>
        <row r="1095">
          <cell r="A1095" t="str">
            <v>012-940</v>
          </cell>
          <cell r="B1095">
            <v>24161</v>
          </cell>
        </row>
        <row r="1096">
          <cell r="A1096" t="str">
            <v>012-950</v>
          </cell>
          <cell r="B1096">
            <v>86650</v>
          </cell>
        </row>
        <row r="1097">
          <cell r="A1097" t="str">
            <v>012-960</v>
          </cell>
          <cell r="B1097">
            <v>255491.56</v>
          </cell>
        </row>
        <row r="1098">
          <cell r="A1098" t="str">
            <v>012-970</v>
          </cell>
          <cell r="B1098">
            <v>168235.53</v>
          </cell>
        </row>
        <row r="1099">
          <cell r="A1099" t="str">
            <v>012-980</v>
          </cell>
          <cell r="B1099">
            <v>233905</v>
          </cell>
        </row>
        <row r="1100">
          <cell r="A1100" t="str">
            <v>012-990</v>
          </cell>
          <cell r="B1100">
            <v>83509</v>
          </cell>
        </row>
        <row r="1101">
          <cell r="A1101" t="str">
            <v>012-995</v>
          </cell>
          <cell r="B1101">
            <v>32526</v>
          </cell>
        </row>
        <row r="1102">
          <cell r="A1102" t="str">
            <v>013-010</v>
          </cell>
          <cell r="B1102">
            <v>7738800.5800000001</v>
          </cell>
        </row>
        <row r="1103">
          <cell r="A1103" t="str">
            <v>013-020</v>
          </cell>
          <cell r="B1103">
            <v>1911631.54</v>
          </cell>
        </row>
        <row r="1104">
          <cell r="A1104" t="str">
            <v>013-030</v>
          </cell>
          <cell r="B1104">
            <v>787554.73</v>
          </cell>
        </row>
        <row r="1105">
          <cell r="A1105" t="str">
            <v>013-040</v>
          </cell>
          <cell r="B1105">
            <v>1134743.74</v>
          </cell>
        </row>
        <row r="1106">
          <cell r="A1106" t="str">
            <v>013-050</v>
          </cell>
          <cell r="B1106">
            <v>1219932.76</v>
          </cell>
        </row>
        <row r="1107">
          <cell r="A1107" t="str">
            <v>013-060</v>
          </cell>
          <cell r="B1107">
            <v>901217.69</v>
          </cell>
        </row>
        <row r="1108">
          <cell r="A1108" t="str">
            <v>013-070</v>
          </cell>
          <cell r="B1108">
            <v>2382583.23</v>
          </cell>
        </row>
        <row r="1109">
          <cell r="A1109" t="str">
            <v>013-080</v>
          </cell>
          <cell r="B1109">
            <v>928233.87</v>
          </cell>
        </row>
        <row r="1110">
          <cell r="A1110" t="str">
            <v>013-090</v>
          </cell>
          <cell r="B1110">
            <v>1578887.89</v>
          </cell>
        </row>
        <row r="1111">
          <cell r="A1111" t="str">
            <v>013-100</v>
          </cell>
          <cell r="B1111">
            <v>4579063.92</v>
          </cell>
        </row>
        <row r="1112">
          <cell r="A1112" t="str">
            <v>013-110</v>
          </cell>
          <cell r="B1112">
            <v>7965560.2000000002</v>
          </cell>
        </row>
        <row r="1113">
          <cell r="A1113" t="str">
            <v>013-111</v>
          </cell>
          <cell r="B1113">
            <v>1548567.6</v>
          </cell>
        </row>
        <row r="1114">
          <cell r="A1114" t="str">
            <v>013-120</v>
          </cell>
          <cell r="B1114">
            <v>4225939.78</v>
          </cell>
        </row>
        <row r="1115">
          <cell r="A1115" t="str">
            <v>013-130</v>
          </cell>
          <cell r="B1115">
            <v>11659756.560000001</v>
          </cell>
        </row>
        <row r="1116">
          <cell r="A1116" t="str">
            <v>013-132</v>
          </cell>
          <cell r="B1116">
            <v>1818600.95</v>
          </cell>
        </row>
        <row r="1117">
          <cell r="A1117" t="str">
            <v>013-140</v>
          </cell>
          <cell r="B1117">
            <v>3987132.04</v>
          </cell>
        </row>
        <row r="1118">
          <cell r="A1118" t="str">
            <v>013-150</v>
          </cell>
          <cell r="B1118">
            <v>963855.11</v>
          </cell>
        </row>
        <row r="1119">
          <cell r="A1119" t="str">
            <v>013-160</v>
          </cell>
          <cell r="B1119">
            <v>3106558.62</v>
          </cell>
        </row>
        <row r="1120">
          <cell r="A1120" t="str">
            <v>013-170</v>
          </cell>
          <cell r="B1120">
            <v>954784.56</v>
          </cell>
        </row>
        <row r="1121">
          <cell r="A1121" t="str">
            <v>013-180</v>
          </cell>
          <cell r="B1121">
            <v>5577391.3799999999</v>
          </cell>
        </row>
        <row r="1122">
          <cell r="A1122" t="str">
            <v>013-181</v>
          </cell>
          <cell r="B1122">
            <v>1564277.03</v>
          </cell>
        </row>
        <row r="1123">
          <cell r="A1123" t="str">
            <v>013-182</v>
          </cell>
          <cell r="B1123">
            <v>1214531.5900000001</v>
          </cell>
        </row>
        <row r="1124">
          <cell r="A1124" t="str">
            <v>013-190</v>
          </cell>
          <cell r="B1124">
            <v>3379190.16</v>
          </cell>
        </row>
        <row r="1125">
          <cell r="A1125" t="str">
            <v>013-200</v>
          </cell>
          <cell r="B1125">
            <v>1347158.09</v>
          </cell>
        </row>
        <row r="1126">
          <cell r="A1126" t="str">
            <v>013-210</v>
          </cell>
          <cell r="B1126">
            <v>892950.38</v>
          </cell>
        </row>
        <row r="1127">
          <cell r="A1127" t="str">
            <v>013-220</v>
          </cell>
          <cell r="B1127">
            <v>805859.18</v>
          </cell>
        </row>
        <row r="1128">
          <cell r="A1128" t="str">
            <v>013-230</v>
          </cell>
          <cell r="B1128">
            <v>5132280</v>
          </cell>
        </row>
        <row r="1129">
          <cell r="A1129" t="str">
            <v>013-240</v>
          </cell>
          <cell r="B1129">
            <v>2218429.1800000002</v>
          </cell>
        </row>
        <row r="1130">
          <cell r="A1130" t="str">
            <v>013-241</v>
          </cell>
          <cell r="B1130">
            <v>1098496.51</v>
          </cell>
        </row>
        <row r="1131">
          <cell r="A1131" t="str">
            <v>013-250</v>
          </cell>
          <cell r="B1131">
            <v>4416438.18</v>
          </cell>
        </row>
        <row r="1132">
          <cell r="A1132" t="str">
            <v>013-260</v>
          </cell>
          <cell r="B1132">
            <v>15070080.17</v>
          </cell>
        </row>
        <row r="1133">
          <cell r="A1133" t="str">
            <v>013-270</v>
          </cell>
          <cell r="B1133">
            <v>1485830.59</v>
          </cell>
        </row>
        <row r="1134">
          <cell r="A1134" t="str">
            <v>013-280</v>
          </cell>
          <cell r="B1134">
            <v>2049778.89</v>
          </cell>
        </row>
        <row r="1135">
          <cell r="A1135" t="str">
            <v>013-290</v>
          </cell>
          <cell r="B1135">
            <v>6634356.71</v>
          </cell>
        </row>
        <row r="1136">
          <cell r="A1136" t="str">
            <v>013-291</v>
          </cell>
          <cell r="B1136">
            <v>1197778.06</v>
          </cell>
        </row>
        <row r="1137">
          <cell r="A1137" t="str">
            <v>013-292</v>
          </cell>
          <cell r="B1137">
            <v>898398.65</v>
          </cell>
        </row>
        <row r="1138">
          <cell r="A1138" t="str">
            <v>013-300</v>
          </cell>
          <cell r="B1138">
            <v>2500997.13</v>
          </cell>
        </row>
        <row r="1139">
          <cell r="A1139" t="str">
            <v>013-310</v>
          </cell>
          <cell r="B1139">
            <v>3461961.77</v>
          </cell>
        </row>
        <row r="1140">
          <cell r="A1140" t="str">
            <v>013-320</v>
          </cell>
          <cell r="B1140">
            <v>9636251.6600000001</v>
          </cell>
        </row>
        <row r="1141">
          <cell r="A1141" t="str">
            <v>013-330</v>
          </cell>
          <cell r="B1141">
            <v>1869667.92</v>
          </cell>
        </row>
        <row r="1142">
          <cell r="A1142" t="str">
            <v>013-340</v>
          </cell>
          <cell r="B1142">
            <v>17160226.899999999</v>
          </cell>
        </row>
        <row r="1143">
          <cell r="A1143" t="str">
            <v>013-350</v>
          </cell>
          <cell r="B1143">
            <v>2927266.5</v>
          </cell>
        </row>
        <row r="1144">
          <cell r="A1144" t="str">
            <v>013-360</v>
          </cell>
          <cell r="B1144">
            <v>9342570.3900000006</v>
          </cell>
        </row>
        <row r="1145">
          <cell r="A1145" t="str">
            <v>013-370</v>
          </cell>
          <cell r="B1145">
            <v>791199.61</v>
          </cell>
        </row>
        <row r="1146">
          <cell r="A1146" t="str">
            <v>013-380</v>
          </cell>
          <cell r="B1146">
            <v>714536.87</v>
          </cell>
        </row>
        <row r="1147">
          <cell r="A1147" t="str">
            <v>013-390</v>
          </cell>
          <cell r="B1147">
            <v>2360940.11</v>
          </cell>
        </row>
        <row r="1148">
          <cell r="A1148" t="str">
            <v>013-400</v>
          </cell>
          <cell r="B1148">
            <v>1248218.5900000001</v>
          </cell>
        </row>
        <row r="1149">
          <cell r="A1149" t="str">
            <v>013-410</v>
          </cell>
          <cell r="B1149">
            <v>22910380.010000002</v>
          </cell>
        </row>
        <row r="1150">
          <cell r="A1150" t="str">
            <v>013-420</v>
          </cell>
          <cell r="B1150">
            <v>118378.25</v>
          </cell>
        </row>
        <row r="1151">
          <cell r="A1151" t="str">
            <v>013-421</v>
          </cell>
          <cell r="B1151">
            <v>1054314.8700000001</v>
          </cell>
        </row>
        <row r="1152">
          <cell r="A1152" t="str">
            <v>013-422</v>
          </cell>
          <cell r="B1152">
            <v>273179.15000000002</v>
          </cell>
        </row>
        <row r="1153">
          <cell r="A1153" t="str">
            <v>013-430</v>
          </cell>
          <cell r="B1153">
            <v>6652918.4199999999</v>
          </cell>
        </row>
        <row r="1154">
          <cell r="A1154" t="str">
            <v>013-440</v>
          </cell>
          <cell r="B1154">
            <v>2624188.5099999998</v>
          </cell>
        </row>
        <row r="1155">
          <cell r="A1155" t="str">
            <v>013-450</v>
          </cell>
          <cell r="B1155">
            <v>4473120.43</v>
          </cell>
        </row>
        <row r="1156">
          <cell r="A1156" t="str">
            <v>013-460</v>
          </cell>
          <cell r="B1156">
            <v>963602.15</v>
          </cell>
        </row>
        <row r="1157">
          <cell r="A1157" t="str">
            <v>013-470</v>
          </cell>
          <cell r="B1157">
            <v>2405500.5499999998</v>
          </cell>
        </row>
        <row r="1158">
          <cell r="A1158" t="str">
            <v>013-480</v>
          </cell>
          <cell r="B1158">
            <v>427279.96</v>
          </cell>
        </row>
        <row r="1159">
          <cell r="A1159" t="str">
            <v>013-490</v>
          </cell>
          <cell r="B1159">
            <v>7471778.8600000003</v>
          </cell>
        </row>
        <row r="1160">
          <cell r="A1160" t="str">
            <v>013-491</v>
          </cell>
          <cell r="B1160">
            <v>2214618.67</v>
          </cell>
        </row>
        <row r="1161">
          <cell r="A1161" t="str">
            <v>013-500</v>
          </cell>
          <cell r="B1161">
            <v>1565374.6</v>
          </cell>
        </row>
        <row r="1162">
          <cell r="A1162" t="str">
            <v>013-510</v>
          </cell>
          <cell r="B1162">
            <v>12557979.619999999</v>
          </cell>
        </row>
        <row r="1163">
          <cell r="A1163" t="str">
            <v>013-520</v>
          </cell>
          <cell r="B1163">
            <v>693082.49</v>
          </cell>
        </row>
        <row r="1164">
          <cell r="A1164" t="str">
            <v>013-530</v>
          </cell>
          <cell r="B1164">
            <v>3552577.67</v>
          </cell>
        </row>
        <row r="1165">
          <cell r="A1165" t="str">
            <v>013-540</v>
          </cell>
          <cell r="B1165">
            <v>2792245.27</v>
          </cell>
        </row>
        <row r="1166">
          <cell r="A1166" t="str">
            <v>013-550</v>
          </cell>
          <cell r="B1166">
            <v>4188210.06</v>
          </cell>
        </row>
        <row r="1167">
          <cell r="A1167" t="str">
            <v>013-560</v>
          </cell>
          <cell r="B1167">
            <v>1628522.67</v>
          </cell>
        </row>
        <row r="1168">
          <cell r="A1168" t="str">
            <v>013-570</v>
          </cell>
          <cell r="B1168">
            <v>1123960.28</v>
          </cell>
        </row>
        <row r="1169">
          <cell r="A1169" t="str">
            <v>013-580</v>
          </cell>
          <cell r="B1169">
            <v>1014036.93</v>
          </cell>
        </row>
        <row r="1170">
          <cell r="A1170" t="str">
            <v>013-590</v>
          </cell>
          <cell r="B1170">
            <v>2170105.63</v>
          </cell>
        </row>
        <row r="1171">
          <cell r="A1171" t="str">
            <v>013-600</v>
          </cell>
          <cell r="B1171">
            <v>41168206.729999997</v>
          </cell>
        </row>
        <row r="1172">
          <cell r="A1172" t="str">
            <v>013-610</v>
          </cell>
          <cell r="B1172">
            <v>937398.64</v>
          </cell>
        </row>
        <row r="1173">
          <cell r="A1173" t="str">
            <v>013-620</v>
          </cell>
          <cell r="B1173">
            <v>1468779.22</v>
          </cell>
        </row>
        <row r="1174">
          <cell r="A1174" t="str">
            <v>013-630</v>
          </cell>
          <cell r="B1174">
            <v>4419029.3600000003</v>
          </cell>
        </row>
        <row r="1175">
          <cell r="A1175" t="str">
            <v>013-640</v>
          </cell>
          <cell r="B1175">
            <v>4686693.68</v>
          </cell>
        </row>
        <row r="1176">
          <cell r="A1176" t="str">
            <v>013-650</v>
          </cell>
          <cell r="B1176">
            <v>8423234.6300000008</v>
          </cell>
        </row>
        <row r="1177">
          <cell r="A1177" t="str">
            <v>013-660</v>
          </cell>
          <cell r="B1177">
            <v>458531.95</v>
          </cell>
        </row>
        <row r="1178">
          <cell r="A1178" t="str">
            <v>013-670</v>
          </cell>
          <cell r="B1178">
            <v>8693385.8800000008</v>
          </cell>
        </row>
        <row r="1179">
          <cell r="A1179" t="str">
            <v>013-680</v>
          </cell>
          <cell r="B1179">
            <v>2612108.71</v>
          </cell>
        </row>
        <row r="1180">
          <cell r="A1180" t="str">
            <v>013-681</v>
          </cell>
          <cell r="B1180">
            <v>3729552.17</v>
          </cell>
        </row>
        <row r="1181">
          <cell r="A1181" t="str">
            <v>013-690</v>
          </cell>
          <cell r="B1181">
            <v>697686.71</v>
          </cell>
        </row>
        <row r="1182">
          <cell r="A1182" t="str">
            <v>013-700</v>
          </cell>
          <cell r="B1182">
            <v>1505999.35</v>
          </cell>
        </row>
        <row r="1183">
          <cell r="A1183" t="str">
            <v>013-710</v>
          </cell>
          <cell r="B1183">
            <v>3372274.17</v>
          </cell>
        </row>
        <row r="1184">
          <cell r="A1184" t="str">
            <v>013-720</v>
          </cell>
          <cell r="B1184">
            <v>804351.48</v>
          </cell>
        </row>
        <row r="1185">
          <cell r="A1185" t="str">
            <v>013-730</v>
          </cell>
          <cell r="B1185">
            <v>1611067.71</v>
          </cell>
        </row>
        <row r="1186">
          <cell r="A1186" t="str">
            <v>013-740</v>
          </cell>
          <cell r="B1186">
            <v>7928493.3300000001</v>
          </cell>
        </row>
        <row r="1187">
          <cell r="A1187" t="str">
            <v>013-750</v>
          </cell>
          <cell r="B1187">
            <v>993506.78</v>
          </cell>
        </row>
        <row r="1188">
          <cell r="A1188" t="str">
            <v>013-760</v>
          </cell>
          <cell r="B1188">
            <v>5576589.0599999996</v>
          </cell>
        </row>
        <row r="1189">
          <cell r="A1189" t="str">
            <v>013-761</v>
          </cell>
          <cell r="B1189">
            <v>1607773.32</v>
          </cell>
        </row>
        <row r="1190">
          <cell r="A1190" t="str">
            <v>013-770</v>
          </cell>
          <cell r="B1190">
            <v>2482088.66</v>
          </cell>
        </row>
        <row r="1191">
          <cell r="A1191" t="str">
            <v>013-780</v>
          </cell>
          <cell r="B1191">
            <v>7030664.8899999997</v>
          </cell>
        </row>
        <row r="1192">
          <cell r="A1192" t="str">
            <v>013-790</v>
          </cell>
          <cell r="B1192">
            <v>3868691.91</v>
          </cell>
        </row>
        <row r="1193">
          <cell r="A1193" t="str">
            <v>013-810</v>
          </cell>
          <cell r="B1193">
            <v>2887253.25</v>
          </cell>
        </row>
        <row r="1194">
          <cell r="A1194" t="str">
            <v>013-820</v>
          </cell>
          <cell r="B1194">
            <v>2769922.22</v>
          </cell>
        </row>
        <row r="1195">
          <cell r="A1195" t="str">
            <v>013-821</v>
          </cell>
          <cell r="B1195">
            <v>1320608.53</v>
          </cell>
        </row>
        <row r="1196">
          <cell r="A1196" t="str">
            <v>013-830</v>
          </cell>
          <cell r="B1196">
            <v>1880279.17</v>
          </cell>
        </row>
        <row r="1197">
          <cell r="A1197" t="str">
            <v>013-840</v>
          </cell>
          <cell r="B1197">
            <v>2687609.71</v>
          </cell>
        </row>
        <row r="1198">
          <cell r="A1198" t="str">
            <v>013-850</v>
          </cell>
          <cell r="B1198">
            <v>2255947.39</v>
          </cell>
        </row>
        <row r="1199">
          <cell r="A1199" t="str">
            <v>013-860</v>
          </cell>
          <cell r="B1199">
            <v>2964640.43</v>
          </cell>
        </row>
        <row r="1200">
          <cell r="A1200" t="str">
            <v>013-861</v>
          </cell>
          <cell r="B1200">
            <v>652627.71</v>
          </cell>
        </row>
        <row r="1201">
          <cell r="A1201" t="str">
            <v>013-862</v>
          </cell>
          <cell r="B1201">
            <v>791506.88</v>
          </cell>
        </row>
        <row r="1202">
          <cell r="A1202" t="str">
            <v>013-870</v>
          </cell>
          <cell r="B1202">
            <v>806689.92</v>
          </cell>
        </row>
        <row r="1203">
          <cell r="A1203" t="str">
            <v>013-880</v>
          </cell>
          <cell r="B1203">
            <v>1514309.76</v>
          </cell>
        </row>
        <row r="1204">
          <cell r="A1204" t="str">
            <v>013-890</v>
          </cell>
          <cell r="B1204">
            <v>416201.52</v>
          </cell>
        </row>
        <row r="1205">
          <cell r="A1205" t="str">
            <v>013-900</v>
          </cell>
          <cell r="B1205">
            <v>13831361.07</v>
          </cell>
        </row>
        <row r="1206">
          <cell r="A1206" t="str">
            <v>013-910</v>
          </cell>
          <cell r="B1206">
            <v>912561.9</v>
          </cell>
        </row>
        <row r="1207">
          <cell r="A1207" t="str">
            <v>013-920</v>
          </cell>
          <cell r="B1207">
            <v>51482276.689999998</v>
          </cell>
        </row>
        <row r="1208">
          <cell r="A1208" t="str">
            <v>013-930</v>
          </cell>
          <cell r="B1208">
            <v>139383.35</v>
          </cell>
        </row>
        <row r="1209">
          <cell r="A1209" t="str">
            <v>013-940</v>
          </cell>
          <cell r="B1209">
            <v>361658.15</v>
          </cell>
        </row>
        <row r="1210">
          <cell r="A1210" t="str">
            <v>013-950</v>
          </cell>
          <cell r="B1210">
            <v>1597386.8</v>
          </cell>
        </row>
        <row r="1211">
          <cell r="A1211" t="str">
            <v>013-960</v>
          </cell>
          <cell r="B1211">
            <v>5243106.7300000004</v>
          </cell>
        </row>
        <row r="1212">
          <cell r="A1212" t="str">
            <v>013-970</v>
          </cell>
          <cell r="B1212">
            <v>3440641.05</v>
          </cell>
        </row>
        <row r="1213">
          <cell r="A1213" t="str">
            <v>013-980</v>
          </cell>
          <cell r="B1213">
            <v>3740488.8</v>
          </cell>
        </row>
        <row r="1214">
          <cell r="A1214" t="str">
            <v>013-990</v>
          </cell>
          <cell r="B1214">
            <v>2172650.61</v>
          </cell>
        </row>
        <row r="1215">
          <cell r="A1215" t="str">
            <v>013-995</v>
          </cell>
          <cell r="B1215">
            <v>1027190.29</v>
          </cell>
        </row>
        <row r="1216">
          <cell r="A1216" t="str">
            <v>014-010</v>
          </cell>
          <cell r="B1216">
            <v>950462.94</v>
          </cell>
        </row>
        <row r="1217">
          <cell r="A1217" t="str">
            <v>014-020</v>
          </cell>
          <cell r="B1217">
            <v>213082</v>
          </cell>
        </row>
        <row r="1218">
          <cell r="A1218" t="str">
            <v>014-030</v>
          </cell>
          <cell r="B1218">
            <v>59687.92</v>
          </cell>
        </row>
        <row r="1219">
          <cell r="A1219" t="str">
            <v>014-040</v>
          </cell>
          <cell r="B1219">
            <v>190142.02</v>
          </cell>
        </row>
        <row r="1220">
          <cell r="A1220" t="str">
            <v>014-050</v>
          </cell>
          <cell r="B1220">
            <v>148023.5</v>
          </cell>
        </row>
        <row r="1221">
          <cell r="A1221" t="str">
            <v>014-060</v>
          </cell>
          <cell r="B1221">
            <v>174081.92000000001</v>
          </cell>
        </row>
        <row r="1222">
          <cell r="A1222" t="str">
            <v>014-070</v>
          </cell>
          <cell r="B1222">
            <v>207510</v>
          </cell>
        </row>
        <row r="1223">
          <cell r="A1223" t="str">
            <v>014-080</v>
          </cell>
          <cell r="B1223">
            <v>83138</v>
          </cell>
        </row>
        <row r="1224">
          <cell r="A1224" t="str">
            <v>014-090</v>
          </cell>
          <cell r="B1224">
            <v>267744.90000000002</v>
          </cell>
        </row>
        <row r="1225">
          <cell r="A1225" t="str">
            <v>014-100</v>
          </cell>
          <cell r="B1225">
            <v>809141</v>
          </cell>
        </row>
        <row r="1226">
          <cell r="A1226" t="str">
            <v>014-110</v>
          </cell>
          <cell r="B1226">
            <v>447476.42</v>
          </cell>
        </row>
        <row r="1227">
          <cell r="A1227" t="str">
            <v>014-111</v>
          </cell>
          <cell r="B1227">
            <v>447847</v>
          </cell>
        </row>
        <row r="1228">
          <cell r="A1228" t="str">
            <v>014-120</v>
          </cell>
          <cell r="B1228">
            <v>448108</v>
          </cell>
        </row>
        <row r="1229">
          <cell r="A1229" t="str">
            <v>014-130</v>
          </cell>
          <cell r="B1229">
            <v>1512670</v>
          </cell>
        </row>
        <row r="1230">
          <cell r="A1230" t="str">
            <v>014-132</v>
          </cell>
          <cell r="B1230">
            <v>502222.14</v>
          </cell>
        </row>
        <row r="1231">
          <cell r="A1231" t="str">
            <v>014-140</v>
          </cell>
          <cell r="B1231">
            <v>581843</v>
          </cell>
        </row>
        <row r="1232">
          <cell r="A1232" t="str">
            <v>014-150</v>
          </cell>
          <cell r="B1232">
            <v>89961</v>
          </cell>
        </row>
        <row r="1233">
          <cell r="A1233" t="str">
            <v>014-160</v>
          </cell>
          <cell r="B1233">
            <v>299176</v>
          </cell>
        </row>
        <row r="1234">
          <cell r="A1234" t="str">
            <v>014-170</v>
          </cell>
          <cell r="B1234">
            <v>183183</v>
          </cell>
        </row>
        <row r="1235">
          <cell r="A1235" t="str">
            <v>014-180</v>
          </cell>
          <cell r="B1235">
            <v>581651</v>
          </cell>
        </row>
        <row r="1236">
          <cell r="A1236" t="str">
            <v>014-181</v>
          </cell>
          <cell r="B1236">
            <v>183120</v>
          </cell>
        </row>
        <row r="1237">
          <cell r="A1237" t="str">
            <v>014-182</v>
          </cell>
          <cell r="B1237">
            <v>327196</v>
          </cell>
        </row>
        <row r="1238">
          <cell r="A1238" t="str">
            <v>014-190</v>
          </cell>
          <cell r="B1238">
            <v>306626</v>
          </cell>
        </row>
        <row r="1239">
          <cell r="A1239" t="str">
            <v>014-200</v>
          </cell>
          <cell r="B1239">
            <v>131070.08</v>
          </cell>
        </row>
        <row r="1240">
          <cell r="A1240" t="str">
            <v>014-210</v>
          </cell>
          <cell r="B1240">
            <v>178500.18</v>
          </cell>
        </row>
        <row r="1241">
          <cell r="A1241" t="str">
            <v>014-220</v>
          </cell>
          <cell r="B1241">
            <v>69411</v>
          </cell>
        </row>
        <row r="1242">
          <cell r="A1242" t="str">
            <v>014-230</v>
          </cell>
          <cell r="B1242">
            <v>573519.38</v>
          </cell>
        </row>
        <row r="1243">
          <cell r="A1243" t="str">
            <v>014-240</v>
          </cell>
          <cell r="B1243">
            <v>103013.25</v>
          </cell>
        </row>
        <row r="1244">
          <cell r="A1244" t="str">
            <v>014-241</v>
          </cell>
          <cell r="B1244">
            <v>55010.92</v>
          </cell>
        </row>
        <row r="1245">
          <cell r="A1245" t="str">
            <v>014-250</v>
          </cell>
          <cell r="B1245">
            <v>465312.89</v>
          </cell>
        </row>
        <row r="1246">
          <cell r="A1246" t="str">
            <v>014-260</v>
          </cell>
          <cell r="B1246">
            <v>1891092</v>
          </cell>
        </row>
        <row r="1247">
          <cell r="A1247" t="str">
            <v>014-270</v>
          </cell>
          <cell r="B1247">
            <v>317331.90999999997</v>
          </cell>
        </row>
        <row r="1248">
          <cell r="A1248" t="str">
            <v>014-280</v>
          </cell>
          <cell r="B1248">
            <v>324636.65999999997</v>
          </cell>
        </row>
        <row r="1249">
          <cell r="A1249" t="str">
            <v>014-290</v>
          </cell>
          <cell r="B1249">
            <v>596495.19999999995</v>
          </cell>
        </row>
        <row r="1250">
          <cell r="A1250" t="str">
            <v>014-291</v>
          </cell>
          <cell r="B1250">
            <v>185795</v>
          </cell>
        </row>
        <row r="1251">
          <cell r="A1251" t="str">
            <v>014-292</v>
          </cell>
          <cell r="B1251">
            <v>164924.85</v>
          </cell>
        </row>
        <row r="1252">
          <cell r="A1252" t="str">
            <v>014-300</v>
          </cell>
          <cell r="B1252">
            <v>133752.60999999999</v>
          </cell>
        </row>
        <row r="1253">
          <cell r="A1253" t="str">
            <v>014-310</v>
          </cell>
          <cell r="B1253">
            <v>302615</v>
          </cell>
        </row>
        <row r="1254">
          <cell r="A1254" t="str">
            <v>014-320</v>
          </cell>
          <cell r="B1254">
            <v>1984434</v>
          </cell>
        </row>
        <row r="1255">
          <cell r="A1255" t="str">
            <v>014-330</v>
          </cell>
          <cell r="B1255">
            <v>277213.84999999998</v>
          </cell>
        </row>
        <row r="1256">
          <cell r="A1256" t="str">
            <v>014-340</v>
          </cell>
          <cell r="B1256">
            <v>2500433.8199999998</v>
          </cell>
        </row>
        <row r="1257">
          <cell r="A1257" t="str">
            <v>014-350</v>
          </cell>
          <cell r="B1257">
            <v>472381.86</v>
          </cell>
        </row>
        <row r="1258">
          <cell r="A1258" t="str">
            <v>014-360</v>
          </cell>
          <cell r="B1258">
            <v>893320.77</v>
          </cell>
        </row>
        <row r="1259">
          <cell r="A1259" t="str">
            <v>014-370</v>
          </cell>
          <cell r="B1259">
            <v>123023.58</v>
          </cell>
        </row>
        <row r="1260">
          <cell r="A1260" t="str">
            <v>014-380</v>
          </cell>
          <cell r="B1260">
            <v>134214.93</v>
          </cell>
        </row>
        <row r="1261">
          <cell r="A1261" t="str">
            <v>014-390</v>
          </cell>
          <cell r="B1261">
            <v>341391.04</v>
          </cell>
        </row>
        <row r="1262">
          <cell r="A1262" t="str">
            <v>014-400</v>
          </cell>
          <cell r="B1262">
            <v>190987</v>
          </cell>
        </row>
        <row r="1263">
          <cell r="A1263" t="str">
            <v>014-410</v>
          </cell>
          <cell r="B1263">
            <v>2545363</v>
          </cell>
        </row>
        <row r="1264">
          <cell r="A1264" t="str">
            <v>014-420</v>
          </cell>
          <cell r="B1264">
            <v>442298</v>
          </cell>
        </row>
        <row r="1265">
          <cell r="A1265" t="str">
            <v>014-421</v>
          </cell>
          <cell r="B1265">
            <v>328909</v>
          </cell>
        </row>
        <row r="1266">
          <cell r="A1266" t="str">
            <v>014-422</v>
          </cell>
          <cell r="B1266">
            <v>70035.789999999994</v>
          </cell>
        </row>
        <row r="1267">
          <cell r="A1267" t="str">
            <v>014-430</v>
          </cell>
          <cell r="B1267">
            <v>624541.61</v>
          </cell>
        </row>
        <row r="1268">
          <cell r="A1268" t="str">
            <v>014-440</v>
          </cell>
          <cell r="B1268">
            <v>150433.96</v>
          </cell>
        </row>
        <row r="1269">
          <cell r="A1269" t="str">
            <v>014-450</v>
          </cell>
          <cell r="B1269">
            <v>571570.23</v>
          </cell>
        </row>
        <row r="1270">
          <cell r="A1270" t="str">
            <v>014-460</v>
          </cell>
          <cell r="B1270">
            <v>303004.5</v>
          </cell>
        </row>
        <row r="1271">
          <cell r="A1271" t="str">
            <v>014-470</v>
          </cell>
          <cell r="B1271">
            <v>612045.31000000006</v>
          </cell>
        </row>
        <row r="1272">
          <cell r="A1272" t="str">
            <v>014-480</v>
          </cell>
          <cell r="B1272">
            <v>80731</v>
          </cell>
        </row>
        <row r="1273">
          <cell r="A1273" t="str">
            <v>014-490</v>
          </cell>
          <cell r="B1273">
            <v>1054348.81</v>
          </cell>
        </row>
        <row r="1274">
          <cell r="A1274" t="str">
            <v>014-491</v>
          </cell>
          <cell r="B1274">
            <v>403568</v>
          </cell>
        </row>
        <row r="1275">
          <cell r="A1275" t="str">
            <v>014-500</v>
          </cell>
          <cell r="B1275">
            <v>171923.04</v>
          </cell>
        </row>
        <row r="1276">
          <cell r="A1276" t="str">
            <v>014-510</v>
          </cell>
          <cell r="B1276">
            <v>1154134.27</v>
          </cell>
        </row>
        <row r="1277">
          <cell r="A1277" t="str">
            <v>014-520</v>
          </cell>
          <cell r="B1277">
            <v>38401</v>
          </cell>
        </row>
        <row r="1278">
          <cell r="A1278" t="str">
            <v>014-530</v>
          </cell>
          <cell r="B1278">
            <v>287455.09999999998</v>
          </cell>
        </row>
        <row r="1279">
          <cell r="A1279" t="str">
            <v>014-540</v>
          </cell>
          <cell r="B1279">
            <v>456215.53</v>
          </cell>
        </row>
        <row r="1280">
          <cell r="A1280" t="str">
            <v>014-550</v>
          </cell>
          <cell r="B1280">
            <v>368730</v>
          </cell>
        </row>
        <row r="1281">
          <cell r="A1281" t="str">
            <v>014-560</v>
          </cell>
          <cell r="B1281">
            <v>375183</v>
          </cell>
        </row>
        <row r="1282">
          <cell r="A1282" t="str">
            <v>014-570</v>
          </cell>
          <cell r="B1282">
            <v>87748.01</v>
          </cell>
        </row>
        <row r="1283">
          <cell r="A1283" t="str">
            <v>014-580</v>
          </cell>
          <cell r="B1283">
            <v>297524.58</v>
          </cell>
        </row>
        <row r="1284">
          <cell r="A1284" t="str">
            <v>014-590</v>
          </cell>
          <cell r="B1284">
            <v>288088.36</v>
          </cell>
        </row>
        <row r="1285">
          <cell r="A1285" t="str">
            <v>014-600</v>
          </cell>
          <cell r="B1285">
            <v>10435575</v>
          </cell>
        </row>
        <row r="1286">
          <cell r="A1286" t="str">
            <v>014-610</v>
          </cell>
          <cell r="B1286">
            <v>152656.48000000001</v>
          </cell>
        </row>
        <row r="1287">
          <cell r="A1287" t="str">
            <v>014-620</v>
          </cell>
          <cell r="B1287">
            <v>89622</v>
          </cell>
        </row>
        <row r="1288">
          <cell r="A1288" t="str">
            <v>014-630</v>
          </cell>
          <cell r="B1288">
            <v>641091.43000000005</v>
          </cell>
        </row>
        <row r="1289">
          <cell r="A1289" t="str">
            <v>014-640</v>
          </cell>
          <cell r="B1289">
            <v>815976</v>
          </cell>
        </row>
        <row r="1290">
          <cell r="A1290" t="str">
            <v>014-650</v>
          </cell>
          <cell r="B1290">
            <v>1857645</v>
          </cell>
        </row>
        <row r="1291">
          <cell r="A1291" t="str">
            <v>014-660</v>
          </cell>
          <cell r="B1291">
            <v>248338.24</v>
          </cell>
        </row>
        <row r="1292">
          <cell r="A1292" t="str">
            <v>014-670</v>
          </cell>
          <cell r="B1292">
            <v>717744</v>
          </cell>
        </row>
        <row r="1293">
          <cell r="A1293" t="str">
            <v>014-680</v>
          </cell>
          <cell r="B1293">
            <v>411173.68</v>
          </cell>
        </row>
        <row r="1294">
          <cell r="A1294" t="str">
            <v>014-681</v>
          </cell>
          <cell r="B1294">
            <v>1125627</v>
          </cell>
        </row>
        <row r="1295">
          <cell r="A1295" t="str">
            <v>014-690</v>
          </cell>
          <cell r="B1295">
            <v>162872</v>
          </cell>
        </row>
        <row r="1296">
          <cell r="A1296" t="str">
            <v>014-700</v>
          </cell>
          <cell r="B1296">
            <v>375783</v>
          </cell>
        </row>
        <row r="1297">
          <cell r="A1297" t="str">
            <v>014-710</v>
          </cell>
          <cell r="B1297">
            <v>666953</v>
          </cell>
        </row>
        <row r="1298">
          <cell r="A1298" t="str">
            <v>014-720</v>
          </cell>
          <cell r="B1298">
            <v>180670.35</v>
          </cell>
        </row>
        <row r="1299">
          <cell r="A1299" t="str">
            <v>014-730</v>
          </cell>
          <cell r="B1299">
            <v>232306.17</v>
          </cell>
        </row>
        <row r="1300">
          <cell r="A1300" t="str">
            <v>014-740</v>
          </cell>
          <cell r="B1300">
            <v>880869</v>
          </cell>
        </row>
        <row r="1301">
          <cell r="A1301" t="str">
            <v>014-750</v>
          </cell>
          <cell r="B1301">
            <v>186847.96</v>
          </cell>
        </row>
        <row r="1302">
          <cell r="A1302" t="str">
            <v>014-760</v>
          </cell>
          <cell r="B1302">
            <v>390605.56</v>
          </cell>
        </row>
        <row r="1303">
          <cell r="A1303" t="str">
            <v>014-761</v>
          </cell>
          <cell r="B1303">
            <v>319111.46999999997</v>
          </cell>
        </row>
        <row r="1304">
          <cell r="A1304" t="str">
            <v>014-770</v>
          </cell>
          <cell r="B1304">
            <v>379578</v>
          </cell>
        </row>
        <row r="1305">
          <cell r="A1305" t="str">
            <v>014-780</v>
          </cell>
          <cell r="B1305">
            <v>479146.62</v>
          </cell>
        </row>
        <row r="1306">
          <cell r="A1306" t="str">
            <v>014-790</v>
          </cell>
          <cell r="B1306">
            <v>479154</v>
          </cell>
        </row>
        <row r="1307">
          <cell r="A1307" t="str">
            <v>014-810</v>
          </cell>
          <cell r="B1307">
            <v>238539.41</v>
          </cell>
        </row>
        <row r="1308">
          <cell r="A1308" t="str">
            <v>014-820</v>
          </cell>
          <cell r="B1308">
            <v>285199</v>
          </cell>
        </row>
        <row r="1309">
          <cell r="A1309" t="str">
            <v>014-821</v>
          </cell>
          <cell r="B1309">
            <v>83676.41</v>
          </cell>
        </row>
        <row r="1310">
          <cell r="A1310" t="str">
            <v>014-830</v>
          </cell>
          <cell r="B1310">
            <v>343201.57</v>
          </cell>
        </row>
        <row r="1311">
          <cell r="A1311" t="str">
            <v>014-840</v>
          </cell>
          <cell r="B1311">
            <v>638608.19999999995</v>
          </cell>
        </row>
        <row r="1312">
          <cell r="A1312" t="str">
            <v>014-850</v>
          </cell>
          <cell r="B1312">
            <v>123778.38</v>
          </cell>
        </row>
        <row r="1313">
          <cell r="A1313" t="str">
            <v>014-860</v>
          </cell>
          <cell r="B1313">
            <v>306384.02</v>
          </cell>
        </row>
        <row r="1314">
          <cell r="A1314" t="str">
            <v>014-861</v>
          </cell>
          <cell r="B1314">
            <v>93652.97</v>
          </cell>
        </row>
        <row r="1315">
          <cell r="A1315" t="str">
            <v>014-862</v>
          </cell>
          <cell r="B1315">
            <v>284231.21999999997</v>
          </cell>
        </row>
        <row r="1316">
          <cell r="A1316" t="str">
            <v>014-870</v>
          </cell>
          <cell r="B1316">
            <v>251150.03</v>
          </cell>
        </row>
        <row r="1317">
          <cell r="A1317" t="str">
            <v>014-880</v>
          </cell>
          <cell r="B1317">
            <v>165954</v>
          </cell>
        </row>
        <row r="1318">
          <cell r="A1318" t="str">
            <v>014-890</v>
          </cell>
          <cell r="B1318">
            <v>209455.57</v>
          </cell>
        </row>
        <row r="1319">
          <cell r="A1319" t="str">
            <v>014-900</v>
          </cell>
          <cell r="B1319">
            <v>1504656.41</v>
          </cell>
        </row>
        <row r="1320">
          <cell r="A1320" t="str">
            <v>014-910</v>
          </cell>
          <cell r="B1320">
            <v>351760</v>
          </cell>
        </row>
        <row r="1321">
          <cell r="A1321" t="str">
            <v>014-920</v>
          </cell>
          <cell r="B1321">
            <v>5046196.4000000004</v>
          </cell>
        </row>
        <row r="1322">
          <cell r="A1322" t="str">
            <v>014-930</v>
          </cell>
          <cell r="B1322">
            <v>134837</v>
          </cell>
        </row>
        <row r="1323">
          <cell r="A1323" t="str">
            <v>014-940</v>
          </cell>
          <cell r="B1323">
            <v>101346.79</v>
          </cell>
        </row>
        <row r="1324">
          <cell r="A1324" t="str">
            <v>014-950</v>
          </cell>
          <cell r="B1324">
            <v>436798</v>
          </cell>
        </row>
        <row r="1325">
          <cell r="A1325" t="str">
            <v>014-960</v>
          </cell>
          <cell r="B1325">
            <v>709250.6</v>
          </cell>
        </row>
        <row r="1326">
          <cell r="A1326" t="str">
            <v>014-970</v>
          </cell>
          <cell r="B1326">
            <v>221646.58</v>
          </cell>
        </row>
        <row r="1327">
          <cell r="A1327" t="str">
            <v>014-980</v>
          </cell>
          <cell r="B1327">
            <v>374089.44</v>
          </cell>
        </row>
        <row r="1328">
          <cell r="A1328" t="str">
            <v>014-990</v>
          </cell>
          <cell r="B1328">
            <v>114080.55</v>
          </cell>
        </row>
        <row r="1329">
          <cell r="A1329" t="str">
            <v>014-995</v>
          </cell>
          <cell r="B1329">
            <v>106992</v>
          </cell>
        </row>
        <row r="1330">
          <cell r="A1330" t="str">
            <v>015-010</v>
          </cell>
          <cell r="B1330">
            <v>404538.77</v>
          </cell>
        </row>
        <row r="1331">
          <cell r="A1331" t="str">
            <v>015-020</v>
          </cell>
          <cell r="B1331">
            <v>37538.910000000003</v>
          </cell>
        </row>
        <row r="1332">
          <cell r="A1332" t="str">
            <v>015-030</v>
          </cell>
          <cell r="B1332">
            <v>16183</v>
          </cell>
        </row>
        <row r="1333">
          <cell r="A1333" t="str">
            <v>015-040</v>
          </cell>
          <cell r="B1333">
            <v>180581.45</v>
          </cell>
        </row>
        <row r="1334">
          <cell r="A1334" t="str">
            <v>015-050</v>
          </cell>
          <cell r="B1334">
            <v>53219.68</v>
          </cell>
        </row>
        <row r="1335">
          <cell r="A1335" t="str">
            <v>015-060</v>
          </cell>
          <cell r="B1335">
            <v>7615.49</v>
          </cell>
        </row>
        <row r="1336">
          <cell r="A1336" t="str">
            <v>015-070</v>
          </cell>
          <cell r="B1336">
            <v>61378.97</v>
          </cell>
        </row>
        <row r="1337">
          <cell r="A1337" t="str">
            <v>015-080</v>
          </cell>
          <cell r="B1337">
            <v>20429</v>
          </cell>
        </row>
        <row r="1338">
          <cell r="A1338" t="str">
            <v>015-090</v>
          </cell>
          <cell r="B1338">
            <v>125128.78</v>
          </cell>
        </row>
        <row r="1339">
          <cell r="A1339" t="str">
            <v>015-100</v>
          </cell>
          <cell r="B1339">
            <v>242468.81</v>
          </cell>
        </row>
        <row r="1340">
          <cell r="A1340" t="str">
            <v>015-110</v>
          </cell>
          <cell r="B1340">
            <v>264216</v>
          </cell>
        </row>
        <row r="1341">
          <cell r="A1341" t="str">
            <v>015-111</v>
          </cell>
          <cell r="B1341">
            <v>49574</v>
          </cell>
        </row>
        <row r="1342">
          <cell r="A1342" t="str">
            <v>015-120</v>
          </cell>
          <cell r="B1342">
            <v>0</v>
          </cell>
        </row>
        <row r="1343">
          <cell r="A1343" t="str">
            <v>015-130</v>
          </cell>
          <cell r="B1343">
            <v>406410.9</v>
          </cell>
        </row>
        <row r="1344">
          <cell r="A1344" t="str">
            <v>015-132</v>
          </cell>
          <cell r="B1344">
            <v>36811.769999999997</v>
          </cell>
        </row>
        <row r="1345">
          <cell r="A1345" t="str">
            <v>015-140</v>
          </cell>
          <cell r="B1345">
            <v>126588</v>
          </cell>
        </row>
        <row r="1346">
          <cell r="A1346" t="str">
            <v>015-150</v>
          </cell>
          <cell r="B1346">
            <v>22665</v>
          </cell>
        </row>
        <row r="1347">
          <cell r="A1347" t="str">
            <v>015-160</v>
          </cell>
          <cell r="B1347">
            <v>148942.75</v>
          </cell>
        </row>
        <row r="1348">
          <cell r="A1348" t="str">
            <v>015-170</v>
          </cell>
          <cell r="B1348">
            <v>13722.43</v>
          </cell>
        </row>
        <row r="1349">
          <cell r="A1349" t="str">
            <v>015-180</v>
          </cell>
          <cell r="B1349">
            <v>33418.07</v>
          </cell>
        </row>
        <row r="1350">
          <cell r="A1350" t="str">
            <v>015-181</v>
          </cell>
          <cell r="B1350">
            <v>14726.56</v>
          </cell>
        </row>
        <row r="1351">
          <cell r="A1351" t="str">
            <v>015-182</v>
          </cell>
          <cell r="B1351">
            <v>33292</v>
          </cell>
        </row>
        <row r="1352">
          <cell r="A1352" t="str">
            <v>015-190</v>
          </cell>
          <cell r="B1352">
            <v>105726</v>
          </cell>
        </row>
        <row r="1353">
          <cell r="A1353" t="str">
            <v>015-200</v>
          </cell>
          <cell r="B1353">
            <v>33049.599999999999</v>
          </cell>
        </row>
        <row r="1354">
          <cell r="A1354" t="str">
            <v>015-210</v>
          </cell>
          <cell r="B1354">
            <v>38435.68</v>
          </cell>
        </row>
        <row r="1355">
          <cell r="A1355" t="str">
            <v>015-220</v>
          </cell>
          <cell r="B1355">
            <v>14557</v>
          </cell>
        </row>
        <row r="1356">
          <cell r="A1356" t="str">
            <v>015-230</v>
          </cell>
          <cell r="B1356">
            <v>197447.06</v>
          </cell>
        </row>
        <row r="1357">
          <cell r="A1357" t="str">
            <v>015-240</v>
          </cell>
          <cell r="B1357">
            <v>59702</v>
          </cell>
        </row>
        <row r="1358">
          <cell r="A1358" t="str">
            <v>015-241</v>
          </cell>
          <cell r="B1358">
            <v>13162.82</v>
          </cell>
        </row>
        <row r="1359">
          <cell r="A1359" t="str">
            <v>015-250</v>
          </cell>
          <cell r="B1359">
            <v>124517.79</v>
          </cell>
        </row>
        <row r="1360">
          <cell r="A1360" t="str">
            <v>015-260</v>
          </cell>
          <cell r="B1360">
            <v>705712</v>
          </cell>
        </row>
        <row r="1361">
          <cell r="A1361" t="str">
            <v>015-270</v>
          </cell>
          <cell r="B1361">
            <v>54360</v>
          </cell>
        </row>
        <row r="1362">
          <cell r="A1362" t="str">
            <v>015-280</v>
          </cell>
          <cell r="B1362">
            <v>60824</v>
          </cell>
        </row>
        <row r="1363">
          <cell r="A1363" t="str">
            <v>015-290</v>
          </cell>
          <cell r="B1363">
            <v>211066</v>
          </cell>
        </row>
        <row r="1364">
          <cell r="A1364" t="str">
            <v>015-291</v>
          </cell>
          <cell r="B1364">
            <v>78633</v>
          </cell>
        </row>
        <row r="1365">
          <cell r="A1365" t="str">
            <v>015-292</v>
          </cell>
          <cell r="B1365">
            <v>46157.95</v>
          </cell>
        </row>
        <row r="1366">
          <cell r="A1366" t="str">
            <v>015-300</v>
          </cell>
          <cell r="B1366">
            <v>2310.31</v>
          </cell>
        </row>
        <row r="1367">
          <cell r="A1367" t="str">
            <v>015-310</v>
          </cell>
          <cell r="B1367">
            <v>107909.7</v>
          </cell>
        </row>
        <row r="1368">
          <cell r="A1368" t="str">
            <v>015-320</v>
          </cell>
          <cell r="B1368">
            <v>738777</v>
          </cell>
        </row>
        <row r="1369">
          <cell r="A1369" t="str">
            <v>015-330</v>
          </cell>
          <cell r="B1369">
            <v>203639.94</v>
          </cell>
        </row>
        <row r="1370">
          <cell r="A1370" t="str">
            <v>015-340</v>
          </cell>
          <cell r="B1370">
            <v>428057.15</v>
          </cell>
        </row>
        <row r="1371">
          <cell r="A1371" t="str">
            <v>015-350</v>
          </cell>
          <cell r="B1371">
            <v>50217.13</v>
          </cell>
        </row>
        <row r="1372">
          <cell r="A1372" t="str">
            <v>015-360</v>
          </cell>
          <cell r="B1372">
            <v>0</v>
          </cell>
        </row>
        <row r="1373">
          <cell r="A1373" t="str">
            <v>015-370</v>
          </cell>
          <cell r="B1373">
            <v>17455</v>
          </cell>
        </row>
        <row r="1374">
          <cell r="A1374" t="str">
            <v>015-380</v>
          </cell>
          <cell r="B1374">
            <v>12548.48</v>
          </cell>
        </row>
        <row r="1375">
          <cell r="A1375" t="str">
            <v>015-390</v>
          </cell>
          <cell r="B1375">
            <v>6931.49</v>
          </cell>
        </row>
        <row r="1376">
          <cell r="A1376" t="str">
            <v>015-400</v>
          </cell>
          <cell r="B1376">
            <v>30912.52</v>
          </cell>
        </row>
        <row r="1377">
          <cell r="A1377" t="str">
            <v>015-410</v>
          </cell>
          <cell r="B1377">
            <v>299330.26</v>
          </cell>
        </row>
        <row r="1378">
          <cell r="A1378" t="str">
            <v>015-420</v>
          </cell>
          <cell r="B1378">
            <v>34841</v>
          </cell>
        </row>
        <row r="1379">
          <cell r="A1379" t="str">
            <v>015-421</v>
          </cell>
          <cell r="B1379">
            <v>31575</v>
          </cell>
        </row>
        <row r="1380">
          <cell r="A1380" t="str">
            <v>015-422</v>
          </cell>
          <cell r="B1380">
            <v>17353.45</v>
          </cell>
        </row>
        <row r="1381">
          <cell r="A1381" t="str">
            <v>015-430</v>
          </cell>
          <cell r="B1381">
            <v>124170.68</v>
          </cell>
        </row>
        <row r="1382">
          <cell r="A1382" t="str">
            <v>015-440</v>
          </cell>
          <cell r="B1382">
            <v>79750.429999999993</v>
          </cell>
        </row>
        <row r="1383">
          <cell r="A1383" t="str">
            <v>015-450</v>
          </cell>
          <cell r="B1383">
            <v>656574.98</v>
          </cell>
        </row>
        <row r="1384">
          <cell r="A1384" t="str">
            <v>015-460</v>
          </cell>
          <cell r="B1384">
            <v>0</v>
          </cell>
        </row>
        <row r="1385">
          <cell r="A1385" t="str">
            <v>015-470</v>
          </cell>
          <cell r="B1385">
            <v>106458</v>
          </cell>
        </row>
        <row r="1386">
          <cell r="A1386" t="str">
            <v>015-480</v>
          </cell>
          <cell r="B1386">
            <v>0</v>
          </cell>
        </row>
        <row r="1387">
          <cell r="A1387" t="str">
            <v>015-490</v>
          </cell>
          <cell r="B1387">
            <v>252337</v>
          </cell>
        </row>
        <row r="1388">
          <cell r="A1388" t="str">
            <v>015-491</v>
          </cell>
          <cell r="B1388">
            <v>5028.51</v>
          </cell>
        </row>
        <row r="1389">
          <cell r="A1389" t="str">
            <v>015-500</v>
          </cell>
          <cell r="B1389">
            <v>20184.07</v>
          </cell>
        </row>
        <row r="1390">
          <cell r="A1390" t="str">
            <v>015-510</v>
          </cell>
          <cell r="B1390">
            <v>412062.12</v>
          </cell>
        </row>
        <row r="1391">
          <cell r="A1391" t="str">
            <v>015-520</v>
          </cell>
          <cell r="B1391">
            <v>13498.57</v>
          </cell>
        </row>
        <row r="1392">
          <cell r="A1392" t="str">
            <v>015-530</v>
          </cell>
          <cell r="B1392">
            <v>111412</v>
          </cell>
        </row>
        <row r="1393">
          <cell r="A1393" t="str">
            <v>015-540</v>
          </cell>
          <cell r="B1393">
            <v>106566</v>
          </cell>
        </row>
        <row r="1394">
          <cell r="A1394" t="str">
            <v>015-550</v>
          </cell>
          <cell r="B1394">
            <v>133996.85999999999</v>
          </cell>
        </row>
        <row r="1395">
          <cell r="A1395" t="str">
            <v>015-560</v>
          </cell>
          <cell r="B1395">
            <v>48488.41</v>
          </cell>
        </row>
        <row r="1396">
          <cell r="A1396" t="str">
            <v>015-570</v>
          </cell>
          <cell r="B1396">
            <v>47605</v>
          </cell>
        </row>
        <row r="1397">
          <cell r="A1397" t="str">
            <v>015-580</v>
          </cell>
          <cell r="B1397">
            <v>29374.57</v>
          </cell>
        </row>
        <row r="1398">
          <cell r="A1398" t="str">
            <v>015-590</v>
          </cell>
          <cell r="B1398">
            <v>67084</v>
          </cell>
        </row>
        <row r="1399">
          <cell r="A1399" t="str">
            <v>015-600</v>
          </cell>
          <cell r="B1399">
            <v>3499515.83</v>
          </cell>
        </row>
        <row r="1400">
          <cell r="A1400" t="str">
            <v>015-610</v>
          </cell>
          <cell r="B1400">
            <v>42473</v>
          </cell>
        </row>
        <row r="1401">
          <cell r="A1401" t="str">
            <v>015-620</v>
          </cell>
          <cell r="B1401">
            <v>41172</v>
          </cell>
        </row>
        <row r="1402">
          <cell r="A1402" t="str">
            <v>015-630</v>
          </cell>
          <cell r="B1402">
            <v>153669</v>
          </cell>
        </row>
        <row r="1403">
          <cell r="A1403" t="str">
            <v>015-640</v>
          </cell>
          <cell r="B1403">
            <v>257143</v>
          </cell>
        </row>
        <row r="1404">
          <cell r="A1404" t="str">
            <v>015-650</v>
          </cell>
          <cell r="B1404">
            <v>300735</v>
          </cell>
        </row>
        <row r="1405">
          <cell r="A1405" t="str">
            <v>015-660</v>
          </cell>
          <cell r="B1405">
            <v>-47.75</v>
          </cell>
        </row>
        <row r="1406">
          <cell r="A1406" t="str">
            <v>015-670</v>
          </cell>
          <cell r="B1406">
            <v>179992.66</v>
          </cell>
        </row>
        <row r="1407">
          <cell r="A1407" t="str">
            <v>015-680</v>
          </cell>
          <cell r="B1407">
            <v>120799</v>
          </cell>
        </row>
        <row r="1408">
          <cell r="A1408" t="str">
            <v>015-681</v>
          </cell>
          <cell r="B1408">
            <v>135103</v>
          </cell>
        </row>
        <row r="1409">
          <cell r="A1409" t="str">
            <v>015-690</v>
          </cell>
          <cell r="B1409">
            <v>13713</v>
          </cell>
        </row>
        <row r="1410">
          <cell r="A1410" t="str">
            <v>015-700</v>
          </cell>
          <cell r="B1410">
            <v>11011.94</v>
          </cell>
        </row>
        <row r="1411">
          <cell r="A1411" t="str">
            <v>015-710</v>
          </cell>
          <cell r="B1411">
            <v>61505.03</v>
          </cell>
        </row>
        <row r="1412">
          <cell r="A1412" t="str">
            <v>015-720</v>
          </cell>
          <cell r="B1412">
            <v>13964.89</v>
          </cell>
        </row>
        <row r="1413">
          <cell r="A1413" t="str">
            <v>015-730</v>
          </cell>
          <cell r="B1413">
            <v>63997.64</v>
          </cell>
        </row>
        <row r="1414">
          <cell r="A1414" t="str">
            <v>015-740</v>
          </cell>
          <cell r="B1414">
            <v>258596.72</v>
          </cell>
        </row>
        <row r="1415">
          <cell r="A1415" t="str">
            <v>015-750</v>
          </cell>
          <cell r="B1415">
            <v>21746.35</v>
          </cell>
        </row>
        <row r="1416">
          <cell r="A1416" t="str">
            <v>015-760</v>
          </cell>
          <cell r="B1416">
            <v>152938.44</v>
          </cell>
        </row>
        <row r="1417">
          <cell r="A1417" t="str">
            <v>015-761</v>
          </cell>
          <cell r="B1417">
            <v>64573</v>
          </cell>
        </row>
        <row r="1418">
          <cell r="A1418" t="str">
            <v>015-770</v>
          </cell>
          <cell r="B1418">
            <v>105959</v>
          </cell>
        </row>
        <row r="1419">
          <cell r="A1419" t="str">
            <v>015-780</v>
          </cell>
          <cell r="B1419">
            <v>398426</v>
          </cell>
        </row>
        <row r="1420">
          <cell r="A1420" t="str">
            <v>015-790</v>
          </cell>
          <cell r="B1420">
            <v>84047.01</v>
          </cell>
        </row>
        <row r="1421">
          <cell r="A1421" t="str">
            <v>015-800</v>
          </cell>
          <cell r="B1421">
            <v>0</v>
          </cell>
        </row>
        <row r="1422">
          <cell r="A1422" t="str">
            <v>015-810</v>
          </cell>
          <cell r="B1422">
            <v>85824</v>
          </cell>
        </row>
        <row r="1423">
          <cell r="A1423" t="str">
            <v>015-820</v>
          </cell>
          <cell r="B1423">
            <v>3760.52</v>
          </cell>
        </row>
        <row r="1424">
          <cell r="A1424" t="str">
            <v>015-821</v>
          </cell>
          <cell r="B1424">
            <v>-1146.5999999999999</v>
          </cell>
        </row>
        <row r="1425">
          <cell r="A1425" t="str">
            <v>015-830</v>
          </cell>
          <cell r="B1425">
            <v>139852</v>
          </cell>
        </row>
        <row r="1426">
          <cell r="A1426" t="str">
            <v>015-840</v>
          </cell>
          <cell r="B1426">
            <v>85694.03</v>
          </cell>
        </row>
        <row r="1427">
          <cell r="A1427" t="str">
            <v>015-850</v>
          </cell>
          <cell r="B1427">
            <v>11248.89</v>
          </cell>
        </row>
        <row r="1428">
          <cell r="A1428" t="str">
            <v>015-860</v>
          </cell>
          <cell r="B1428">
            <v>98115.27</v>
          </cell>
        </row>
        <row r="1429">
          <cell r="A1429" t="str">
            <v>015-861</v>
          </cell>
          <cell r="B1429">
            <v>13937.99</v>
          </cell>
        </row>
        <row r="1430">
          <cell r="A1430" t="str">
            <v>015-862</v>
          </cell>
          <cell r="B1430">
            <v>11235.93</v>
          </cell>
        </row>
        <row r="1431">
          <cell r="A1431" t="str">
            <v>015-870</v>
          </cell>
          <cell r="B1431">
            <v>25613.95</v>
          </cell>
        </row>
        <row r="1432">
          <cell r="A1432" t="str">
            <v>015-880</v>
          </cell>
          <cell r="B1432">
            <v>38253</v>
          </cell>
        </row>
        <row r="1433">
          <cell r="A1433" t="str">
            <v>015-890</v>
          </cell>
          <cell r="B1433">
            <v>10965</v>
          </cell>
        </row>
        <row r="1434">
          <cell r="A1434" t="str">
            <v>015-900</v>
          </cell>
          <cell r="B1434">
            <v>366944.83</v>
          </cell>
        </row>
        <row r="1435">
          <cell r="A1435" t="str">
            <v>015-910</v>
          </cell>
          <cell r="B1435">
            <v>75871.34</v>
          </cell>
        </row>
        <row r="1436">
          <cell r="A1436" t="str">
            <v>015-920</v>
          </cell>
          <cell r="B1436">
            <v>3463264.77</v>
          </cell>
        </row>
        <row r="1437">
          <cell r="A1437" t="str">
            <v>015-930</v>
          </cell>
          <cell r="B1437">
            <v>0</v>
          </cell>
        </row>
        <row r="1438">
          <cell r="A1438" t="str">
            <v>015-940</v>
          </cell>
          <cell r="B1438">
            <v>13373.52</v>
          </cell>
        </row>
        <row r="1439">
          <cell r="A1439" t="str">
            <v>015-950</v>
          </cell>
          <cell r="B1439">
            <v>55166</v>
          </cell>
        </row>
        <row r="1440">
          <cell r="A1440" t="str">
            <v>015-960</v>
          </cell>
          <cell r="B1440">
            <v>8320.66</v>
          </cell>
        </row>
        <row r="1441">
          <cell r="A1441" t="str">
            <v>015-970</v>
          </cell>
          <cell r="B1441">
            <v>10707.92</v>
          </cell>
        </row>
        <row r="1442">
          <cell r="A1442" t="str">
            <v>015-980</v>
          </cell>
          <cell r="B1442">
            <v>89875.8</v>
          </cell>
        </row>
        <row r="1443">
          <cell r="A1443" t="str">
            <v>015-990</v>
          </cell>
          <cell r="B1443">
            <v>50054.36</v>
          </cell>
        </row>
        <row r="1444">
          <cell r="A1444" t="str">
            <v>015-995</v>
          </cell>
          <cell r="B1444">
            <v>25338.34</v>
          </cell>
        </row>
        <row r="1445">
          <cell r="A1445" t="str">
            <v>016-010</v>
          </cell>
          <cell r="B1445">
            <v>58041.38</v>
          </cell>
        </row>
        <row r="1446">
          <cell r="A1446" t="str">
            <v>016-020</v>
          </cell>
          <cell r="B1446">
            <v>75627.8</v>
          </cell>
        </row>
        <row r="1447">
          <cell r="A1447" t="str">
            <v>016-030</v>
          </cell>
          <cell r="B1447">
            <v>34552</v>
          </cell>
        </row>
        <row r="1448">
          <cell r="A1448" t="str">
            <v>016-040</v>
          </cell>
          <cell r="B1448">
            <v>0</v>
          </cell>
        </row>
        <row r="1449">
          <cell r="A1449" t="str">
            <v>016-050</v>
          </cell>
          <cell r="B1449">
            <v>38368.730000000003</v>
          </cell>
        </row>
        <row r="1450">
          <cell r="A1450" t="str">
            <v>016-060</v>
          </cell>
          <cell r="B1450">
            <v>34534.46</v>
          </cell>
        </row>
        <row r="1451">
          <cell r="A1451" t="str">
            <v>016-070</v>
          </cell>
          <cell r="B1451">
            <v>113652.86</v>
          </cell>
        </row>
        <row r="1452">
          <cell r="A1452" t="str">
            <v>016-080</v>
          </cell>
          <cell r="B1452">
            <v>23296.63</v>
          </cell>
        </row>
        <row r="1453">
          <cell r="A1453" t="str">
            <v>016-090</v>
          </cell>
          <cell r="B1453">
            <v>62738.67</v>
          </cell>
        </row>
        <row r="1454">
          <cell r="A1454" t="str">
            <v>016-100</v>
          </cell>
          <cell r="B1454">
            <v>219933.66</v>
          </cell>
        </row>
        <row r="1455">
          <cell r="A1455" t="str">
            <v>016-110</v>
          </cell>
          <cell r="B1455">
            <v>240953.9</v>
          </cell>
        </row>
        <row r="1456">
          <cell r="A1456" t="str">
            <v>016-111</v>
          </cell>
          <cell r="B1456">
            <v>49249.68</v>
          </cell>
        </row>
        <row r="1457">
          <cell r="A1457" t="str">
            <v>016-120</v>
          </cell>
          <cell r="B1457">
            <v>306086.83</v>
          </cell>
        </row>
        <row r="1458">
          <cell r="A1458" t="str">
            <v>016-130</v>
          </cell>
          <cell r="B1458">
            <v>394283.94</v>
          </cell>
        </row>
        <row r="1459">
          <cell r="A1459" t="str">
            <v>016-132</v>
          </cell>
          <cell r="B1459">
            <v>48612.37</v>
          </cell>
        </row>
        <row r="1460">
          <cell r="A1460" t="str">
            <v>016-140</v>
          </cell>
          <cell r="B1460">
            <v>105311.5</v>
          </cell>
        </row>
        <row r="1461">
          <cell r="A1461" t="str">
            <v>016-150</v>
          </cell>
          <cell r="B1461">
            <v>22271.31</v>
          </cell>
        </row>
        <row r="1462">
          <cell r="A1462" t="str">
            <v>016-160</v>
          </cell>
          <cell r="B1462">
            <v>92926</v>
          </cell>
        </row>
        <row r="1463">
          <cell r="A1463" t="str">
            <v>016-170</v>
          </cell>
          <cell r="B1463">
            <v>52396</v>
          </cell>
        </row>
        <row r="1464">
          <cell r="A1464" t="str">
            <v>016-180</v>
          </cell>
          <cell r="B1464">
            <v>293072.11</v>
          </cell>
        </row>
        <row r="1465">
          <cell r="A1465" t="str">
            <v>016-181</v>
          </cell>
          <cell r="B1465">
            <v>0</v>
          </cell>
        </row>
        <row r="1466">
          <cell r="A1466" t="str">
            <v>016-182</v>
          </cell>
          <cell r="B1466">
            <v>52421</v>
          </cell>
        </row>
        <row r="1467">
          <cell r="A1467" t="str">
            <v>016-190</v>
          </cell>
          <cell r="B1467">
            <v>127117</v>
          </cell>
        </row>
        <row r="1468">
          <cell r="A1468" t="str">
            <v>016-200</v>
          </cell>
          <cell r="B1468">
            <v>46166.85</v>
          </cell>
        </row>
        <row r="1469">
          <cell r="A1469" t="str">
            <v>016-210</v>
          </cell>
          <cell r="B1469">
            <v>50031.29</v>
          </cell>
        </row>
        <row r="1470">
          <cell r="A1470" t="str">
            <v>016-220</v>
          </cell>
          <cell r="B1470">
            <v>23371.97</v>
          </cell>
        </row>
        <row r="1471">
          <cell r="A1471" t="str">
            <v>016-230</v>
          </cell>
          <cell r="B1471">
            <v>147399.75</v>
          </cell>
        </row>
        <row r="1472">
          <cell r="A1472" t="str">
            <v>016-240</v>
          </cell>
          <cell r="B1472">
            <v>89231.7</v>
          </cell>
        </row>
        <row r="1473">
          <cell r="A1473" t="str">
            <v>016-241</v>
          </cell>
          <cell r="B1473">
            <v>39427.97</v>
          </cell>
        </row>
        <row r="1474">
          <cell r="A1474" t="str">
            <v>016-250</v>
          </cell>
          <cell r="B1474">
            <v>175207.76</v>
          </cell>
        </row>
        <row r="1475">
          <cell r="A1475" t="str">
            <v>016-260</v>
          </cell>
          <cell r="B1475">
            <v>1356811.42</v>
          </cell>
        </row>
        <row r="1476">
          <cell r="A1476" t="str">
            <v>016-270</v>
          </cell>
          <cell r="B1476">
            <v>60921.15</v>
          </cell>
        </row>
        <row r="1477">
          <cell r="A1477" t="str">
            <v>016-280</v>
          </cell>
          <cell r="B1477">
            <v>109796.43</v>
          </cell>
        </row>
        <row r="1478">
          <cell r="A1478" t="str">
            <v>016-290</v>
          </cell>
          <cell r="B1478">
            <v>114333.9</v>
          </cell>
        </row>
        <row r="1479">
          <cell r="A1479" t="str">
            <v>016-291</v>
          </cell>
          <cell r="B1479">
            <v>8485.86</v>
          </cell>
        </row>
        <row r="1480">
          <cell r="A1480" t="str">
            <v>016-292</v>
          </cell>
          <cell r="B1480">
            <v>72671.33</v>
          </cell>
        </row>
        <row r="1481">
          <cell r="A1481" t="str">
            <v>016-300</v>
          </cell>
          <cell r="B1481">
            <v>95196.27</v>
          </cell>
        </row>
        <row r="1482">
          <cell r="A1482" t="str">
            <v>016-310</v>
          </cell>
          <cell r="B1482">
            <v>200265.06</v>
          </cell>
        </row>
        <row r="1483">
          <cell r="A1483" t="str">
            <v>016-320</v>
          </cell>
          <cell r="B1483">
            <v>1058503.73</v>
          </cell>
        </row>
        <row r="1484">
          <cell r="A1484" t="str">
            <v>016-330</v>
          </cell>
          <cell r="B1484">
            <v>113841.28</v>
          </cell>
        </row>
        <row r="1485">
          <cell r="A1485" t="str">
            <v>016-340</v>
          </cell>
          <cell r="B1485">
            <v>1057154.7</v>
          </cell>
        </row>
        <row r="1486">
          <cell r="A1486" t="str">
            <v>016-350</v>
          </cell>
          <cell r="B1486">
            <v>81811.97</v>
          </cell>
        </row>
        <row r="1487">
          <cell r="A1487" t="str">
            <v>016-360</v>
          </cell>
          <cell r="B1487">
            <v>478178.4</v>
          </cell>
        </row>
        <row r="1488">
          <cell r="A1488" t="str">
            <v>016-370</v>
          </cell>
          <cell r="B1488">
            <v>40076</v>
          </cell>
        </row>
        <row r="1489">
          <cell r="A1489" t="str">
            <v>016-380</v>
          </cell>
          <cell r="B1489">
            <v>24181.49</v>
          </cell>
        </row>
        <row r="1490">
          <cell r="A1490" t="str">
            <v>016-390</v>
          </cell>
          <cell r="B1490">
            <v>103312.96000000001</v>
          </cell>
        </row>
        <row r="1491">
          <cell r="A1491" t="str">
            <v>016-400</v>
          </cell>
          <cell r="B1491">
            <v>54960.19</v>
          </cell>
        </row>
        <row r="1492">
          <cell r="A1492" t="str">
            <v>016-410</v>
          </cell>
          <cell r="B1492">
            <v>1311587</v>
          </cell>
        </row>
        <row r="1493">
          <cell r="A1493" t="str">
            <v>016-420</v>
          </cell>
          <cell r="B1493">
            <v>50872.99</v>
          </cell>
        </row>
        <row r="1494">
          <cell r="A1494" t="str">
            <v>016-421</v>
          </cell>
          <cell r="B1494">
            <v>25692.67</v>
          </cell>
        </row>
        <row r="1495">
          <cell r="A1495" t="str">
            <v>016-422</v>
          </cell>
          <cell r="B1495">
            <v>29182.46</v>
          </cell>
        </row>
        <row r="1496">
          <cell r="A1496" t="str">
            <v>016-430</v>
          </cell>
          <cell r="B1496">
            <v>441080.66</v>
          </cell>
        </row>
        <row r="1497">
          <cell r="A1497" t="str">
            <v>016-440</v>
          </cell>
          <cell r="B1497">
            <v>143566.35999999999</v>
          </cell>
        </row>
        <row r="1498">
          <cell r="A1498" t="str">
            <v>016-450</v>
          </cell>
          <cell r="B1498">
            <v>232530.03</v>
          </cell>
        </row>
        <row r="1499">
          <cell r="A1499" t="str">
            <v>016-460</v>
          </cell>
          <cell r="B1499">
            <v>51349</v>
          </cell>
        </row>
        <row r="1500">
          <cell r="A1500" t="str">
            <v>016-470</v>
          </cell>
          <cell r="B1500">
            <v>141509.31</v>
          </cell>
        </row>
        <row r="1501">
          <cell r="A1501" t="str">
            <v>016-480</v>
          </cell>
          <cell r="B1501">
            <v>19569.099999999999</v>
          </cell>
        </row>
        <row r="1502">
          <cell r="A1502" t="str">
            <v>016-490</v>
          </cell>
          <cell r="B1502">
            <v>293505.78000000003</v>
          </cell>
        </row>
        <row r="1503">
          <cell r="A1503" t="str">
            <v>016-491</v>
          </cell>
          <cell r="B1503">
            <v>65963.009999999995</v>
          </cell>
        </row>
        <row r="1504">
          <cell r="A1504" t="str">
            <v>016-500</v>
          </cell>
          <cell r="B1504">
            <v>60122.62</v>
          </cell>
        </row>
        <row r="1505">
          <cell r="A1505" t="str">
            <v>016-510</v>
          </cell>
          <cell r="B1505">
            <v>672994.48</v>
          </cell>
        </row>
        <row r="1506">
          <cell r="A1506" t="str">
            <v>016-520</v>
          </cell>
          <cell r="B1506">
            <v>25826.16</v>
          </cell>
        </row>
        <row r="1507">
          <cell r="A1507" t="str">
            <v>016-530</v>
          </cell>
          <cell r="B1507">
            <v>333205</v>
          </cell>
        </row>
        <row r="1508">
          <cell r="A1508" t="str">
            <v>016-540</v>
          </cell>
          <cell r="B1508">
            <v>156813.19</v>
          </cell>
        </row>
        <row r="1509">
          <cell r="A1509" t="str">
            <v>016-550</v>
          </cell>
          <cell r="B1509">
            <v>148218.17000000001</v>
          </cell>
        </row>
        <row r="1510">
          <cell r="A1510" t="str">
            <v>016-560</v>
          </cell>
          <cell r="B1510">
            <v>101119.08</v>
          </cell>
        </row>
        <row r="1511">
          <cell r="A1511" t="str">
            <v>016-570</v>
          </cell>
          <cell r="B1511">
            <v>32298.34</v>
          </cell>
        </row>
        <row r="1512">
          <cell r="A1512" t="str">
            <v>016-580</v>
          </cell>
          <cell r="B1512">
            <v>66836</v>
          </cell>
        </row>
        <row r="1513">
          <cell r="A1513" t="str">
            <v>016-590</v>
          </cell>
          <cell r="B1513">
            <v>154464.79</v>
          </cell>
        </row>
        <row r="1514">
          <cell r="A1514" t="str">
            <v>016-600</v>
          </cell>
          <cell r="B1514">
            <v>891465.4</v>
          </cell>
        </row>
        <row r="1515">
          <cell r="A1515" t="str">
            <v>016-610</v>
          </cell>
          <cell r="B1515">
            <v>28357</v>
          </cell>
        </row>
        <row r="1516">
          <cell r="A1516" t="str">
            <v>016-620</v>
          </cell>
          <cell r="B1516">
            <v>68551.13</v>
          </cell>
        </row>
        <row r="1517">
          <cell r="A1517" t="str">
            <v>016-630</v>
          </cell>
          <cell r="B1517">
            <v>234036.42</v>
          </cell>
        </row>
        <row r="1518">
          <cell r="A1518" t="str">
            <v>016-640</v>
          </cell>
          <cell r="B1518">
            <v>192446.49</v>
          </cell>
        </row>
        <row r="1519">
          <cell r="A1519" t="str">
            <v>016-650</v>
          </cell>
          <cell r="B1519">
            <v>386279.64</v>
          </cell>
        </row>
        <row r="1520">
          <cell r="A1520" t="str">
            <v>016-660</v>
          </cell>
          <cell r="B1520">
            <v>0</v>
          </cell>
        </row>
        <row r="1521">
          <cell r="A1521" t="str">
            <v>016-670</v>
          </cell>
          <cell r="B1521">
            <v>484234.5</v>
          </cell>
        </row>
        <row r="1522">
          <cell r="A1522" t="str">
            <v>016-680</v>
          </cell>
          <cell r="B1522">
            <v>103983.13</v>
          </cell>
        </row>
        <row r="1523">
          <cell r="A1523" t="str">
            <v>016-681</v>
          </cell>
          <cell r="B1523">
            <v>101742</v>
          </cell>
        </row>
        <row r="1524">
          <cell r="A1524" t="str">
            <v>016-690</v>
          </cell>
          <cell r="B1524">
            <v>0</v>
          </cell>
        </row>
        <row r="1525">
          <cell r="A1525" t="str">
            <v>016-700</v>
          </cell>
          <cell r="B1525">
            <v>80299.759999999995</v>
          </cell>
        </row>
        <row r="1526">
          <cell r="A1526" t="str">
            <v>016-710</v>
          </cell>
          <cell r="B1526">
            <v>168099</v>
          </cell>
        </row>
        <row r="1527">
          <cell r="A1527" t="str">
            <v>016-720</v>
          </cell>
          <cell r="B1527">
            <v>41344</v>
          </cell>
        </row>
        <row r="1528">
          <cell r="A1528" t="str">
            <v>016-730</v>
          </cell>
          <cell r="B1528">
            <v>108242.4</v>
          </cell>
        </row>
        <row r="1529">
          <cell r="A1529" t="str">
            <v>016-740</v>
          </cell>
          <cell r="B1529">
            <v>428620</v>
          </cell>
        </row>
        <row r="1530">
          <cell r="A1530" t="str">
            <v>016-750</v>
          </cell>
          <cell r="B1530">
            <v>29905</v>
          </cell>
        </row>
        <row r="1531">
          <cell r="A1531" t="str">
            <v>016-760</v>
          </cell>
          <cell r="B1531">
            <v>124843.93</v>
          </cell>
        </row>
        <row r="1532">
          <cell r="A1532" t="str">
            <v>016-761</v>
          </cell>
          <cell r="B1532">
            <v>117005</v>
          </cell>
        </row>
        <row r="1533">
          <cell r="A1533" t="str">
            <v>016-770</v>
          </cell>
          <cell r="B1533">
            <v>134396.99</v>
          </cell>
        </row>
        <row r="1534">
          <cell r="A1534" t="str">
            <v>016-780</v>
          </cell>
          <cell r="B1534">
            <v>143205.01999999999</v>
          </cell>
        </row>
        <row r="1535">
          <cell r="A1535" t="str">
            <v>016-790</v>
          </cell>
          <cell r="B1535">
            <v>136682.71</v>
          </cell>
        </row>
        <row r="1536">
          <cell r="A1536" t="str">
            <v>016-800</v>
          </cell>
          <cell r="B1536">
            <v>318124.25</v>
          </cell>
        </row>
        <row r="1537">
          <cell r="A1537" t="str">
            <v>016-810</v>
          </cell>
          <cell r="B1537">
            <v>174783.45</v>
          </cell>
        </row>
        <row r="1538">
          <cell r="A1538" t="str">
            <v>016-820</v>
          </cell>
          <cell r="B1538">
            <v>143131.69</v>
          </cell>
        </row>
        <row r="1539">
          <cell r="A1539" t="str">
            <v>016-821</v>
          </cell>
          <cell r="B1539">
            <v>61632.160000000003</v>
          </cell>
        </row>
        <row r="1540">
          <cell r="A1540" t="str">
            <v>016-830</v>
          </cell>
          <cell r="B1540">
            <v>62149.38</v>
          </cell>
        </row>
        <row r="1541">
          <cell r="A1541" t="str">
            <v>016-840</v>
          </cell>
          <cell r="B1541">
            <v>137267.88</v>
          </cell>
        </row>
        <row r="1542">
          <cell r="A1542" t="str">
            <v>016-850</v>
          </cell>
          <cell r="B1542">
            <v>79791.91</v>
          </cell>
        </row>
        <row r="1543">
          <cell r="A1543" t="str">
            <v>016-860</v>
          </cell>
          <cell r="B1543">
            <v>100957.27</v>
          </cell>
        </row>
        <row r="1544">
          <cell r="A1544" t="str">
            <v>016-861</v>
          </cell>
          <cell r="B1544">
            <v>15187.47</v>
          </cell>
        </row>
        <row r="1545">
          <cell r="A1545" t="str">
            <v>016-862</v>
          </cell>
          <cell r="B1545">
            <v>19545.23</v>
          </cell>
        </row>
        <row r="1546">
          <cell r="A1546" t="str">
            <v>016-870</v>
          </cell>
          <cell r="B1546">
            <v>23910.85</v>
          </cell>
        </row>
        <row r="1547">
          <cell r="A1547" t="str">
            <v>016-880</v>
          </cell>
          <cell r="B1547">
            <v>39354.53</v>
          </cell>
        </row>
        <row r="1548">
          <cell r="A1548" t="str">
            <v>016-890</v>
          </cell>
          <cell r="B1548">
            <v>8708.42</v>
          </cell>
        </row>
        <row r="1549">
          <cell r="A1549" t="str">
            <v>016-900</v>
          </cell>
          <cell r="B1549">
            <v>424801.3</v>
          </cell>
        </row>
        <row r="1550">
          <cell r="A1550" t="str">
            <v>016-910</v>
          </cell>
          <cell r="B1550">
            <v>20993.599999999999</v>
          </cell>
        </row>
        <row r="1551">
          <cell r="A1551" t="str">
            <v>016-920</v>
          </cell>
          <cell r="B1551">
            <v>2227933.65</v>
          </cell>
        </row>
        <row r="1552">
          <cell r="A1552" t="str">
            <v>016-930</v>
          </cell>
          <cell r="B1552">
            <v>0</v>
          </cell>
        </row>
        <row r="1553">
          <cell r="A1553" t="str">
            <v>016-940</v>
          </cell>
          <cell r="B1553">
            <v>38551</v>
          </cell>
        </row>
        <row r="1554">
          <cell r="A1554" t="str">
            <v>016-950</v>
          </cell>
          <cell r="B1554">
            <v>59808</v>
          </cell>
        </row>
        <row r="1555">
          <cell r="A1555" t="str">
            <v>016-960</v>
          </cell>
          <cell r="B1555">
            <v>386489</v>
          </cell>
        </row>
        <row r="1556">
          <cell r="A1556" t="str">
            <v>016-970</v>
          </cell>
          <cell r="B1556">
            <v>92732.6</v>
          </cell>
        </row>
        <row r="1557">
          <cell r="A1557" t="str">
            <v>016-980</v>
          </cell>
          <cell r="B1557">
            <v>179845.92</v>
          </cell>
        </row>
        <row r="1558">
          <cell r="A1558" t="str">
            <v>016-990</v>
          </cell>
          <cell r="B1558">
            <v>66796.06</v>
          </cell>
        </row>
        <row r="1559">
          <cell r="A1559" t="str">
            <v>016-995</v>
          </cell>
          <cell r="B1559">
            <v>36201.21</v>
          </cell>
        </row>
        <row r="1560">
          <cell r="A1560" t="str">
            <v>019-030</v>
          </cell>
          <cell r="B1560">
            <v>1548700</v>
          </cell>
        </row>
        <row r="1561">
          <cell r="A1561" t="str">
            <v>019-040</v>
          </cell>
          <cell r="B1561">
            <v>1548000</v>
          </cell>
        </row>
        <row r="1562">
          <cell r="A1562" t="str">
            <v>019-050</v>
          </cell>
          <cell r="B1562">
            <v>1498000</v>
          </cell>
        </row>
        <row r="1563">
          <cell r="A1563" t="str">
            <v>019-060</v>
          </cell>
          <cell r="B1563">
            <v>1600000</v>
          </cell>
        </row>
        <row r="1564">
          <cell r="A1564" t="str">
            <v>019-080</v>
          </cell>
          <cell r="B1564">
            <v>1600000</v>
          </cell>
        </row>
        <row r="1565">
          <cell r="A1565" t="str">
            <v>019-150</v>
          </cell>
          <cell r="B1565">
            <v>1600000</v>
          </cell>
        </row>
        <row r="1566">
          <cell r="A1566" t="str">
            <v>019-170</v>
          </cell>
          <cell r="B1566">
            <v>1560000</v>
          </cell>
        </row>
        <row r="1567">
          <cell r="A1567" t="str">
            <v>019-200</v>
          </cell>
          <cell r="B1567">
            <v>1548000</v>
          </cell>
        </row>
        <row r="1568">
          <cell r="A1568" t="str">
            <v>019-210</v>
          </cell>
          <cell r="B1568">
            <v>1600000</v>
          </cell>
        </row>
        <row r="1569">
          <cell r="A1569" t="str">
            <v>019-220</v>
          </cell>
          <cell r="B1569">
            <v>1932530</v>
          </cell>
        </row>
        <row r="1570">
          <cell r="A1570" t="str">
            <v>019-370</v>
          </cell>
          <cell r="B1570">
            <v>1548700</v>
          </cell>
        </row>
        <row r="1571">
          <cell r="A1571" t="str">
            <v>019-380</v>
          </cell>
          <cell r="B1571">
            <v>1819789.73</v>
          </cell>
        </row>
        <row r="1572">
          <cell r="A1572" t="str">
            <v>019-400</v>
          </cell>
          <cell r="B1572">
            <v>1503630</v>
          </cell>
        </row>
        <row r="1573">
          <cell r="A1573" t="str">
            <v>019-460</v>
          </cell>
          <cell r="B1573">
            <v>1470000</v>
          </cell>
        </row>
        <row r="1574">
          <cell r="A1574" t="str">
            <v>019-480</v>
          </cell>
          <cell r="B1574">
            <v>1820000</v>
          </cell>
        </row>
        <row r="1575">
          <cell r="A1575" t="str">
            <v>019-520</v>
          </cell>
          <cell r="B1575">
            <v>1891212</v>
          </cell>
        </row>
        <row r="1576">
          <cell r="A1576" t="str">
            <v>019-570</v>
          </cell>
          <cell r="B1576">
            <v>1560000</v>
          </cell>
        </row>
        <row r="1577">
          <cell r="A1577" t="str">
            <v>019-580</v>
          </cell>
          <cell r="B1577">
            <v>1105954.07</v>
          </cell>
        </row>
        <row r="1578">
          <cell r="A1578" t="str">
            <v>019-610</v>
          </cell>
          <cell r="B1578">
            <v>1639349</v>
          </cell>
        </row>
        <row r="1579">
          <cell r="A1579" t="str">
            <v>019-660</v>
          </cell>
          <cell r="B1579">
            <v>1820000</v>
          </cell>
        </row>
        <row r="1580">
          <cell r="A1580" t="str">
            <v>019-690</v>
          </cell>
          <cell r="B1580">
            <v>1820000</v>
          </cell>
        </row>
        <row r="1581">
          <cell r="A1581" t="str">
            <v>019-720</v>
          </cell>
          <cell r="B1581">
            <v>1548700</v>
          </cell>
        </row>
        <row r="1582">
          <cell r="A1582" t="str">
            <v>019-750</v>
          </cell>
          <cell r="B1582">
            <v>1594507</v>
          </cell>
        </row>
        <row r="1583">
          <cell r="A1583" t="str">
            <v>019-870</v>
          </cell>
          <cell r="B1583">
            <v>1599999.99</v>
          </cell>
        </row>
        <row r="1584">
          <cell r="A1584" t="str">
            <v>019-880</v>
          </cell>
          <cell r="B1584">
            <v>1548000</v>
          </cell>
        </row>
        <row r="1585">
          <cell r="A1585" t="str">
            <v>019-890</v>
          </cell>
          <cell r="B1585">
            <v>1842955</v>
          </cell>
        </row>
        <row r="1586">
          <cell r="A1586" t="str">
            <v>019-930</v>
          </cell>
          <cell r="B1586">
            <v>592330</v>
          </cell>
        </row>
        <row r="1587">
          <cell r="A1587" t="str">
            <v>019-940</v>
          </cell>
          <cell r="B1587">
            <v>1063685</v>
          </cell>
        </row>
        <row r="1588">
          <cell r="A1588" t="str">
            <v>019-995</v>
          </cell>
          <cell r="B1588">
            <v>1560000</v>
          </cell>
        </row>
        <row r="1589">
          <cell r="A1589" t="str">
            <v>020-010</v>
          </cell>
          <cell r="B1589">
            <v>5542155.9900000002</v>
          </cell>
        </row>
        <row r="1590">
          <cell r="A1590" t="str">
            <v>020-070</v>
          </cell>
          <cell r="B1590">
            <v>187984</v>
          </cell>
        </row>
        <row r="1591">
          <cell r="A1591" t="str">
            <v>020-080</v>
          </cell>
          <cell r="B1591">
            <v>1670744.5</v>
          </cell>
        </row>
        <row r="1592">
          <cell r="A1592" t="str">
            <v>020-100</v>
          </cell>
          <cell r="B1592">
            <v>71183.77</v>
          </cell>
        </row>
        <row r="1593">
          <cell r="A1593" t="str">
            <v>020-110</v>
          </cell>
          <cell r="B1593">
            <v>2546396</v>
          </cell>
        </row>
        <row r="1594">
          <cell r="A1594" t="str">
            <v>020-120</v>
          </cell>
          <cell r="B1594">
            <v>449364</v>
          </cell>
        </row>
        <row r="1595">
          <cell r="A1595" t="str">
            <v>020-130</v>
          </cell>
          <cell r="B1595">
            <v>4493640</v>
          </cell>
        </row>
        <row r="1596">
          <cell r="A1596" t="str">
            <v>020-132</v>
          </cell>
          <cell r="B1596">
            <v>449364</v>
          </cell>
        </row>
        <row r="1597">
          <cell r="A1597" t="str">
            <v>020-170</v>
          </cell>
          <cell r="B1597">
            <v>61413</v>
          </cell>
        </row>
        <row r="1598">
          <cell r="A1598" t="str">
            <v>020-180</v>
          </cell>
          <cell r="B1598">
            <v>1497880</v>
          </cell>
        </row>
        <row r="1599">
          <cell r="A1599" t="str">
            <v>020-181</v>
          </cell>
          <cell r="B1599">
            <v>325789</v>
          </cell>
        </row>
        <row r="1600">
          <cell r="A1600" t="str">
            <v>020-182</v>
          </cell>
          <cell r="B1600">
            <v>524258</v>
          </cell>
        </row>
        <row r="1601">
          <cell r="A1601" t="str">
            <v>020-190</v>
          </cell>
          <cell r="B1601">
            <v>3894488</v>
          </cell>
        </row>
        <row r="1602">
          <cell r="A1602" t="str">
            <v>020-230</v>
          </cell>
          <cell r="B1602">
            <v>74894</v>
          </cell>
        </row>
        <row r="1603">
          <cell r="A1603" t="str">
            <v>020-240</v>
          </cell>
          <cell r="B1603">
            <v>247150</v>
          </cell>
        </row>
        <row r="1604">
          <cell r="A1604" t="str">
            <v>020-260</v>
          </cell>
          <cell r="B1604">
            <v>27111628</v>
          </cell>
        </row>
        <row r="1605">
          <cell r="A1605" t="str">
            <v>020-280</v>
          </cell>
          <cell r="B1605">
            <v>2097032</v>
          </cell>
        </row>
        <row r="1606">
          <cell r="A1606" t="str">
            <v>020-290</v>
          </cell>
          <cell r="B1606">
            <v>898728</v>
          </cell>
        </row>
        <row r="1607">
          <cell r="A1607" t="str">
            <v>020-291</v>
          </cell>
          <cell r="B1607">
            <v>149788</v>
          </cell>
        </row>
        <row r="1608">
          <cell r="A1608" t="str">
            <v>020-310</v>
          </cell>
          <cell r="B1608">
            <v>149788</v>
          </cell>
        </row>
        <row r="1609">
          <cell r="A1609" t="str">
            <v>020-320</v>
          </cell>
          <cell r="B1609">
            <v>7489400</v>
          </cell>
        </row>
        <row r="1610">
          <cell r="A1610" t="str">
            <v>020-330</v>
          </cell>
          <cell r="B1610">
            <v>1130640.2</v>
          </cell>
        </row>
        <row r="1611">
          <cell r="A1611" t="str">
            <v>020-340</v>
          </cell>
          <cell r="B1611">
            <v>3220442</v>
          </cell>
        </row>
        <row r="1612">
          <cell r="A1612" t="str">
            <v>020-350</v>
          </cell>
          <cell r="B1612">
            <v>447035.11</v>
          </cell>
        </row>
        <row r="1613">
          <cell r="A1613" t="str">
            <v>020-360</v>
          </cell>
          <cell r="B1613">
            <v>3286349</v>
          </cell>
        </row>
        <row r="1614">
          <cell r="A1614" t="str">
            <v>020-390</v>
          </cell>
          <cell r="B1614">
            <v>1048516</v>
          </cell>
        </row>
        <row r="1615">
          <cell r="A1615" t="str">
            <v>020-400</v>
          </cell>
          <cell r="B1615">
            <v>289840</v>
          </cell>
        </row>
        <row r="1616">
          <cell r="A1616" t="str">
            <v>020-410</v>
          </cell>
          <cell r="B1616">
            <v>7064751</v>
          </cell>
        </row>
        <row r="1617">
          <cell r="A1617" t="str">
            <v>020-420</v>
          </cell>
          <cell r="B1617">
            <v>1229760</v>
          </cell>
        </row>
        <row r="1618">
          <cell r="A1618" t="str">
            <v>020-421</v>
          </cell>
          <cell r="B1618">
            <v>110748.65</v>
          </cell>
        </row>
        <row r="1619">
          <cell r="A1619" t="str">
            <v>020-430</v>
          </cell>
          <cell r="B1619">
            <v>9099622.0700000003</v>
          </cell>
        </row>
        <row r="1620">
          <cell r="A1620" t="str">
            <v>020-460</v>
          </cell>
          <cell r="B1620">
            <v>785833.02</v>
          </cell>
        </row>
        <row r="1621">
          <cell r="A1621" t="str">
            <v>020-470</v>
          </cell>
          <cell r="B1621">
            <v>1947244</v>
          </cell>
        </row>
        <row r="1622">
          <cell r="A1622" t="str">
            <v>020-490</v>
          </cell>
          <cell r="B1622">
            <v>1199053</v>
          </cell>
        </row>
        <row r="1623">
          <cell r="A1623" t="str">
            <v>020-491</v>
          </cell>
          <cell r="B1623">
            <v>134194.39000000001</v>
          </cell>
        </row>
        <row r="1624">
          <cell r="A1624" t="str">
            <v>020-510</v>
          </cell>
          <cell r="B1624">
            <v>7938764</v>
          </cell>
        </row>
        <row r="1625">
          <cell r="A1625" t="str">
            <v>020-530</v>
          </cell>
          <cell r="B1625">
            <v>843306</v>
          </cell>
        </row>
        <row r="1626">
          <cell r="A1626" t="str">
            <v>020-580</v>
          </cell>
          <cell r="B1626">
            <v>247151</v>
          </cell>
        </row>
        <row r="1627">
          <cell r="A1627" t="str">
            <v>020-590</v>
          </cell>
          <cell r="B1627">
            <v>480891.97</v>
          </cell>
        </row>
        <row r="1628">
          <cell r="A1628" t="str">
            <v>020-600</v>
          </cell>
          <cell r="B1628">
            <v>8762598</v>
          </cell>
        </row>
        <row r="1629">
          <cell r="A1629" t="str">
            <v>020-620</v>
          </cell>
          <cell r="B1629">
            <v>748940</v>
          </cell>
        </row>
        <row r="1630">
          <cell r="A1630" t="str">
            <v>020-630</v>
          </cell>
          <cell r="B1630">
            <v>299576</v>
          </cell>
        </row>
        <row r="1631">
          <cell r="A1631" t="str">
            <v>020-640</v>
          </cell>
          <cell r="B1631">
            <v>4194064</v>
          </cell>
        </row>
        <row r="1632">
          <cell r="A1632" t="str">
            <v>020-650</v>
          </cell>
          <cell r="B1632">
            <v>955695.43</v>
          </cell>
        </row>
        <row r="1633">
          <cell r="A1633" t="str">
            <v>020-660</v>
          </cell>
          <cell r="B1633">
            <v>1527838</v>
          </cell>
        </row>
        <row r="1634">
          <cell r="A1634" t="str">
            <v>020-670</v>
          </cell>
          <cell r="B1634">
            <v>3070654</v>
          </cell>
        </row>
        <row r="1635">
          <cell r="A1635" t="str">
            <v>020-680</v>
          </cell>
          <cell r="B1635">
            <v>449364</v>
          </cell>
        </row>
        <row r="1636">
          <cell r="A1636" t="str">
            <v>020-681</v>
          </cell>
          <cell r="B1636">
            <v>973622</v>
          </cell>
        </row>
        <row r="1637">
          <cell r="A1637" t="str">
            <v>020-700</v>
          </cell>
          <cell r="B1637">
            <v>1273198</v>
          </cell>
        </row>
        <row r="1638">
          <cell r="A1638" t="str">
            <v>020-720</v>
          </cell>
          <cell r="B1638">
            <v>65907</v>
          </cell>
        </row>
        <row r="1639">
          <cell r="A1639" t="str">
            <v>020-730</v>
          </cell>
          <cell r="B1639">
            <v>1348092</v>
          </cell>
        </row>
        <row r="1640">
          <cell r="A1640" t="str">
            <v>020-740</v>
          </cell>
          <cell r="B1640">
            <v>2520932</v>
          </cell>
        </row>
        <row r="1641">
          <cell r="A1641" t="str">
            <v>020-760</v>
          </cell>
          <cell r="B1641">
            <v>505534.64</v>
          </cell>
        </row>
        <row r="1642">
          <cell r="A1642" t="str">
            <v>020-761</v>
          </cell>
          <cell r="B1642">
            <v>554216</v>
          </cell>
        </row>
        <row r="1643">
          <cell r="A1643" t="str">
            <v>020-780</v>
          </cell>
          <cell r="B1643">
            <v>1872350</v>
          </cell>
        </row>
        <row r="1644">
          <cell r="A1644" t="str">
            <v>020-790</v>
          </cell>
          <cell r="B1644">
            <v>1722562</v>
          </cell>
        </row>
        <row r="1645">
          <cell r="A1645" t="str">
            <v>020-820</v>
          </cell>
          <cell r="B1645">
            <v>973622</v>
          </cell>
        </row>
        <row r="1646">
          <cell r="A1646" t="str">
            <v>020-830</v>
          </cell>
          <cell r="B1646">
            <v>771408</v>
          </cell>
        </row>
        <row r="1647">
          <cell r="A1647" t="str">
            <v>020-840</v>
          </cell>
          <cell r="B1647">
            <v>274212.75</v>
          </cell>
        </row>
        <row r="1648">
          <cell r="A1648" t="str">
            <v>020-861</v>
          </cell>
          <cell r="B1648">
            <v>247140.73</v>
          </cell>
        </row>
        <row r="1649">
          <cell r="A1649" t="str">
            <v>020-900</v>
          </cell>
          <cell r="B1649">
            <v>7264718</v>
          </cell>
        </row>
        <row r="1650">
          <cell r="A1650" t="str">
            <v>020-910</v>
          </cell>
          <cell r="B1650">
            <v>3767168</v>
          </cell>
        </row>
        <row r="1651">
          <cell r="A1651" t="str">
            <v>020-920</v>
          </cell>
          <cell r="B1651">
            <v>8183858.7999999998</v>
          </cell>
        </row>
        <row r="1652">
          <cell r="A1652" t="str">
            <v>020-940</v>
          </cell>
          <cell r="B1652">
            <v>599152</v>
          </cell>
        </row>
        <row r="1653">
          <cell r="A1653" t="str">
            <v>020-960</v>
          </cell>
          <cell r="B1653">
            <v>3055675</v>
          </cell>
        </row>
        <row r="1654">
          <cell r="A1654" t="str">
            <v>020-970</v>
          </cell>
          <cell r="B1654">
            <v>206707</v>
          </cell>
        </row>
        <row r="1655">
          <cell r="A1655" t="str">
            <v>020-980</v>
          </cell>
          <cell r="B1655">
            <v>224682</v>
          </cell>
        </row>
        <row r="1656">
          <cell r="A1656" t="str">
            <v>021-460</v>
          </cell>
          <cell r="B1656">
            <v>11628.35</v>
          </cell>
        </row>
        <row r="1657">
          <cell r="A1657" t="str">
            <v>021-570</v>
          </cell>
          <cell r="B1657">
            <v>6672.25</v>
          </cell>
        </row>
        <row r="1658">
          <cell r="A1658" t="str">
            <v>022-080</v>
          </cell>
          <cell r="B1658">
            <v>0</v>
          </cell>
        </row>
        <row r="1659">
          <cell r="A1659" t="str">
            <v>022-260</v>
          </cell>
          <cell r="B1659">
            <v>5000</v>
          </cell>
        </row>
        <row r="1660">
          <cell r="A1660" t="str">
            <v>022-291</v>
          </cell>
          <cell r="B1660">
            <v>75000</v>
          </cell>
        </row>
        <row r="1661">
          <cell r="A1661" t="str">
            <v>022-292</v>
          </cell>
          <cell r="B1661">
            <v>166667</v>
          </cell>
        </row>
        <row r="1662">
          <cell r="A1662" t="str">
            <v>022-330</v>
          </cell>
          <cell r="B1662">
            <v>56928.18</v>
          </cell>
        </row>
        <row r="1663">
          <cell r="A1663" t="str">
            <v>022-340</v>
          </cell>
          <cell r="B1663">
            <v>318160</v>
          </cell>
        </row>
        <row r="1664">
          <cell r="A1664" t="str">
            <v>022-410</v>
          </cell>
          <cell r="B1664">
            <v>465983</v>
          </cell>
        </row>
        <row r="1665">
          <cell r="A1665" t="str">
            <v>022-420</v>
          </cell>
          <cell r="B1665">
            <v>74999.39</v>
          </cell>
        </row>
        <row r="1666">
          <cell r="A1666" t="str">
            <v>022-430</v>
          </cell>
          <cell r="B1666">
            <v>0</v>
          </cell>
        </row>
        <row r="1667">
          <cell r="A1667" t="str">
            <v>022-460</v>
          </cell>
          <cell r="B1667">
            <v>68896.45</v>
          </cell>
        </row>
        <row r="1668">
          <cell r="A1668" t="str">
            <v>022-550</v>
          </cell>
          <cell r="B1668">
            <v>161500</v>
          </cell>
        </row>
        <row r="1669">
          <cell r="A1669" t="str">
            <v>022-590</v>
          </cell>
          <cell r="B1669">
            <v>158142.28</v>
          </cell>
        </row>
        <row r="1670">
          <cell r="A1670" t="str">
            <v>022-600</v>
          </cell>
          <cell r="B1670">
            <v>75000</v>
          </cell>
        </row>
        <row r="1671">
          <cell r="A1671" t="str">
            <v>022-640</v>
          </cell>
          <cell r="B1671">
            <v>376857</v>
          </cell>
        </row>
        <row r="1672">
          <cell r="A1672" t="str">
            <v>022-740</v>
          </cell>
          <cell r="B1672">
            <v>75000</v>
          </cell>
        </row>
        <row r="1673">
          <cell r="A1673" t="str">
            <v>022-862</v>
          </cell>
          <cell r="B1673">
            <v>263443.92</v>
          </cell>
        </row>
        <row r="1674">
          <cell r="A1674" t="str">
            <v>022-910</v>
          </cell>
          <cell r="B1674">
            <v>75000</v>
          </cell>
        </row>
        <row r="1675">
          <cell r="A1675" t="str">
            <v>022-980</v>
          </cell>
          <cell r="B1675">
            <v>224364</v>
          </cell>
        </row>
        <row r="1676">
          <cell r="A1676" t="str">
            <v>023-020</v>
          </cell>
          <cell r="B1676">
            <v>49998.92</v>
          </cell>
        </row>
        <row r="1677">
          <cell r="A1677" t="str">
            <v>023-040</v>
          </cell>
          <cell r="B1677">
            <v>41072.379999999997</v>
          </cell>
        </row>
        <row r="1678">
          <cell r="A1678" t="str">
            <v>023-060</v>
          </cell>
          <cell r="B1678">
            <v>35250</v>
          </cell>
        </row>
        <row r="1679">
          <cell r="A1679" t="str">
            <v>023-070</v>
          </cell>
          <cell r="B1679">
            <v>45000</v>
          </cell>
        </row>
        <row r="1680">
          <cell r="A1680" t="str">
            <v>023-100</v>
          </cell>
          <cell r="B1680">
            <v>13680.97</v>
          </cell>
        </row>
        <row r="1681">
          <cell r="A1681" t="str">
            <v>023-110</v>
          </cell>
          <cell r="B1681">
            <v>28975</v>
          </cell>
        </row>
        <row r="1682">
          <cell r="A1682" t="str">
            <v>023-111</v>
          </cell>
          <cell r="B1682">
            <v>43695.24</v>
          </cell>
        </row>
        <row r="1683">
          <cell r="A1683" t="str">
            <v>023-120</v>
          </cell>
          <cell r="B1683">
            <v>36000</v>
          </cell>
        </row>
        <row r="1684">
          <cell r="A1684" t="str">
            <v>023-130</v>
          </cell>
          <cell r="B1684">
            <v>50000</v>
          </cell>
        </row>
        <row r="1685">
          <cell r="A1685" t="str">
            <v>023-132</v>
          </cell>
          <cell r="B1685">
            <v>3450</v>
          </cell>
        </row>
        <row r="1686">
          <cell r="A1686" t="str">
            <v>023-140</v>
          </cell>
          <cell r="B1686">
            <v>27700</v>
          </cell>
        </row>
        <row r="1687">
          <cell r="A1687" t="str">
            <v>023-150</v>
          </cell>
          <cell r="B1687">
            <v>50000</v>
          </cell>
        </row>
        <row r="1688">
          <cell r="A1688" t="str">
            <v>023-160</v>
          </cell>
          <cell r="B1688">
            <v>45000</v>
          </cell>
        </row>
        <row r="1689">
          <cell r="A1689" t="str">
            <v>023-182</v>
          </cell>
          <cell r="B1689">
            <v>5925</v>
          </cell>
        </row>
        <row r="1690">
          <cell r="A1690" t="str">
            <v>023-230</v>
          </cell>
          <cell r="B1690">
            <v>50000</v>
          </cell>
        </row>
        <row r="1691">
          <cell r="A1691" t="str">
            <v>023-250</v>
          </cell>
          <cell r="B1691">
            <v>44664.35</v>
          </cell>
        </row>
        <row r="1692">
          <cell r="A1692" t="str">
            <v>023-260</v>
          </cell>
          <cell r="B1692">
            <v>30185</v>
          </cell>
        </row>
        <row r="1693">
          <cell r="A1693" t="str">
            <v>023-270</v>
          </cell>
          <cell r="B1693">
            <v>45000</v>
          </cell>
        </row>
        <row r="1694">
          <cell r="A1694" t="str">
            <v>023-290</v>
          </cell>
          <cell r="B1694">
            <v>50000</v>
          </cell>
        </row>
        <row r="1695">
          <cell r="A1695" t="str">
            <v>023-292</v>
          </cell>
          <cell r="B1695">
            <v>33914.47</v>
          </cell>
        </row>
        <row r="1696">
          <cell r="A1696" t="str">
            <v>023-310</v>
          </cell>
          <cell r="B1696">
            <v>111172</v>
          </cell>
        </row>
        <row r="1697">
          <cell r="A1697" t="str">
            <v>023-350</v>
          </cell>
          <cell r="B1697">
            <v>76085.009999999995</v>
          </cell>
        </row>
        <row r="1698">
          <cell r="A1698" t="str">
            <v>023-370</v>
          </cell>
          <cell r="B1698">
            <v>45000</v>
          </cell>
        </row>
        <row r="1699">
          <cell r="A1699" t="str">
            <v>023-390</v>
          </cell>
          <cell r="B1699">
            <v>42900</v>
          </cell>
        </row>
        <row r="1700">
          <cell r="A1700" t="str">
            <v>023-400</v>
          </cell>
          <cell r="B1700">
            <v>9150</v>
          </cell>
        </row>
        <row r="1701">
          <cell r="A1701" t="str">
            <v>023-410</v>
          </cell>
          <cell r="B1701">
            <v>45000</v>
          </cell>
        </row>
        <row r="1702">
          <cell r="A1702" t="str">
            <v>023-420</v>
          </cell>
          <cell r="B1702">
            <v>50000</v>
          </cell>
        </row>
        <row r="1703">
          <cell r="A1703" t="str">
            <v>023-421</v>
          </cell>
          <cell r="B1703">
            <v>83954.6</v>
          </cell>
        </row>
        <row r="1704">
          <cell r="A1704" t="str">
            <v>023-422</v>
          </cell>
          <cell r="B1704">
            <v>34948.339999999997</v>
          </cell>
        </row>
        <row r="1705">
          <cell r="A1705" t="str">
            <v>023-440</v>
          </cell>
          <cell r="B1705">
            <v>34668</v>
          </cell>
        </row>
        <row r="1706">
          <cell r="A1706" t="str">
            <v>023-460</v>
          </cell>
          <cell r="B1706">
            <v>0</v>
          </cell>
        </row>
        <row r="1707">
          <cell r="A1707" t="str">
            <v>023-490</v>
          </cell>
          <cell r="B1707">
            <v>45000</v>
          </cell>
        </row>
        <row r="1708">
          <cell r="A1708" t="str">
            <v>023-500</v>
          </cell>
          <cell r="B1708">
            <v>17481.59</v>
          </cell>
        </row>
        <row r="1709">
          <cell r="A1709" t="str">
            <v>023-510</v>
          </cell>
          <cell r="B1709">
            <v>44000</v>
          </cell>
        </row>
        <row r="1710">
          <cell r="A1710" t="str">
            <v>023-520</v>
          </cell>
          <cell r="B1710">
            <v>8250</v>
          </cell>
        </row>
        <row r="1711">
          <cell r="A1711" t="str">
            <v>023-530</v>
          </cell>
          <cell r="B1711">
            <v>25000</v>
          </cell>
        </row>
        <row r="1712">
          <cell r="A1712" t="str">
            <v>023-540</v>
          </cell>
          <cell r="B1712">
            <v>44028.38</v>
          </cell>
        </row>
        <row r="1713">
          <cell r="A1713" t="str">
            <v>023-560</v>
          </cell>
          <cell r="B1713">
            <v>34350</v>
          </cell>
        </row>
        <row r="1714">
          <cell r="A1714" t="str">
            <v>023-590</v>
          </cell>
          <cell r="B1714">
            <v>49999.51</v>
          </cell>
        </row>
        <row r="1715">
          <cell r="A1715" t="str">
            <v>023-610</v>
          </cell>
          <cell r="B1715">
            <v>48845</v>
          </cell>
        </row>
        <row r="1716">
          <cell r="A1716" t="str">
            <v>023-620</v>
          </cell>
          <cell r="B1716">
            <v>73662.53</v>
          </cell>
        </row>
        <row r="1717">
          <cell r="A1717" t="str">
            <v>023-640</v>
          </cell>
          <cell r="B1717">
            <v>30000</v>
          </cell>
        </row>
        <row r="1718">
          <cell r="A1718" t="str">
            <v>023-650</v>
          </cell>
          <cell r="B1718">
            <v>43608.45</v>
          </cell>
        </row>
        <row r="1719">
          <cell r="A1719" t="str">
            <v>023-660</v>
          </cell>
          <cell r="B1719">
            <v>45884.63</v>
          </cell>
        </row>
        <row r="1720">
          <cell r="A1720" t="str">
            <v>023-670</v>
          </cell>
          <cell r="B1720">
            <v>59793</v>
          </cell>
        </row>
        <row r="1721">
          <cell r="A1721" t="str">
            <v>023-680</v>
          </cell>
          <cell r="B1721">
            <v>32265</v>
          </cell>
        </row>
        <row r="1722">
          <cell r="A1722" t="str">
            <v>023-690</v>
          </cell>
          <cell r="B1722">
            <v>12415</v>
          </cell>
        </row>
        <row r="1723">
          <cell r="A1723" t="str">
            <v>023-710</v>
          </cell>
          <cell r="B1723">
            <v>45000</v>
          </cell>
        </row>
        <row r="1724">
          <cell r="A1724" t="str">
            <v>023-720</v>
          </cell>
          <cell r="B1724">
            <v>49999.53</v>
          </cell>
        </row>
        <row r="1725">
          <cell r="A1725" t="str">
            <v>023-730</v>
          </cell>
          <cell r="B1725">
            <v>38302.01</v>
          </cell>
        </row>
        <row r="1726">
          <cell r="A1726" t="str">
            <v>023-740</v>
          </cell>
          <cell r="B1726">
            <v>45000</v>
          </cell>
        </row>
        <row r="1727">
          <cell r="A1727" t="str">
            <v>023-790</v>
          </cell>
          <cell r="B1727">
            <v>99676.66</v>
          </cell>
        </row>
        <row r="1728">
          <cell r="A1728" t="str">
            <v>023-800</v>
          </cell>
          <cell r="B1728">
            <v>44999.92</v>
          </cell>
        </row>
        <row r="1729">
          <cell r="A1729" t="str">
            <v>023-810</v>
          </cell>
          <cell r="B1729">
            <v>37775</v>
          </cell>
        </row>
        <row r="1730">
          <cell r="A1730" t="str">
            <v>023-830</v>
          </cell>
          <cell r="B1730">
            <v>49700</v>
          </cell>
        </row>
        <row r="1731">
          <cell r="A1731" t="str">
            <v>023-840</v>
          </cell>
          <cell r="B1731">
            <v>21200</v>
          </cell>
        </row>
        <row r="1732">
          <cell r="A1732" t="str">
            <v>023-870</v>
          </cell>
          <cell r="B1732">
            <v>76741.56</v>
          </cell>
        </row>
        <row r="1733">
          <cell r="A1733" t="str">
            <v>023-880</v>
          </cell>
          <cell r="B1733">
            <v>34835</v>
          </cell>
        </row>
        <row r="1734">
          <cell r="A1734" t="str">
            <v>023-910</v>
          </cell>
          <cell r="B1734">
            <v>49760</v>
          </cell>
        </row>
        <row r="1735">
          <cell r="A1735" t="str">
            <v>023-920</v>
          </cell>
          <cell r="B1735">
            <v>43981.27</v>
          </cell>
        </row>
        <row r="1736">
          <cell r="A1736" t="str">
            <v>023-930</v>
          </cell>
          <cell r="B1736">
            <v>50000</v>
          </cell>
        </row>
        <row r="1737">
          <cell r="A1737" t="str">
            <v>023-960</v>
          </cell>
          <cell r="B1737">
            <v>100000</v>
          </cell>
        </row>
        <row r="1738">
          <cell r="A1738" t="str">
            <v>023-970</v>
          </cell>
          <cell r="B1738">
            <v>95998</v>
          </cell>
        </row>
        <row r="1739">
          <cell r="A1739" t="str">
            <v>023-980</v>
          </cell>
          <cell r="B1739">
            <v>23968</v>
          </cell>
        </row>
        <row r="1740">
          <cell r="A1740" t="str">
            <v>023-995</v>
          </cell>
          <cell r="B1740">
            <v>87735</v>
          </cell>
        </row>
        <row r="1741">
          <cell r="A1741" t="str">
            <v>024-010</v>
          </cell>
          <cell r="B1741">
            <v>1442375.82</v>
          </cell>
        </row>
        <row r="1742">
          <cell r="A1742" t="str">
            <v>024-020</v>
          </cell>
          <cell r="B1742">
            <v>338521</v>
          </cell>
        </row>
        <row r="1743">
          <cell r="A1743" t="str">
            <v>024-030</v>
          </cell>
          <cell r="B1743">
            <v>60664</v>
          </cell>
        </row>
        <row r="1744">
          <cell r="A1744" t="str">
            <v>024-040</v>
          </cell>
          <cell r="B1744">
            <v>301074</v>
          </cell>
        </row>
        <row r="1745">
          <cell r="A1745" t="str">
            <v>024-050</v>
          </cell>
          <cell r="B1745">
            <v>123575</v>
          </cell>
        </row>
        <row r="1746">
          <cell r="A1746" t="str">
            <v>024-060</v>
          </cell>
          <cell r="B1746">
            <v>80886</v>
          </cell>
        </row>
        <row r="1747">
          <cell r="A1747" t="str">
            <v>024-070</v>
          </cell>
          <cell r="B1747">
            <v>298827</v>
          </cell>
        </row>
        <row r="1748">
          <cell r="A1748" t="str">
            <v>024-080</v>
          </cell>
          <cell r="B1748">
            <v>195473</v>
          </cell>
        </row>
        <row r="1749">
          <cell r="A1749" t="str">
            <v>024-090</v>
          </cell>
          <cell r="B1749">
            <v>380462</v>
          </cell>
        </row>
        <row r="1750">
          <cell r="A1750" t="str">
            <v>024-100</v>
          </cell>
          <cell r="B1750">
            <v>635850</v>
          </cell>
        </row>
        <row r="1751">
          <cell r="A1751" t="str">
            <v>024-111</v>
          </cell>
          <cell r="B1751">
            <v>235916</v>
          </cell>
        </row>
        <row r="1752">
          <cell r="A1752" t="str">
            <v>024-130</v>
          </cell>
          <cell r="B1752">
            <v>1214032</v>
          </cell>
        </row>
        <row r="1753">
          <cell r="A1753" t="str">
            <v>024-132</v>
          </cell>
          <cell r="B1753">
            <v>410418.67</v>
          </cell>
        </row>
        <row r="1754">
          <cell r="A1754" t="str">
            <v>024-140</v>
          </cell>
          <cell r="B1754">
            <v>905468</v>
          </cell>
        </row>
        <row r="1755">
          <cell r="A1755" t="str">
            <v>024-150</v>
          </cell>
          <cell r="B1755">
            <v>112341</v>
          </cell>
        </row>
        <row r="1756">
          <cell r="A1756" t="str">
            <v>024-160</v>
          </cell>
          <cell r="B1756">
            <v>339270</v>
          </cell>
        </row>
        <row r="1757">
          <cell r="A1757" t="str">
            <v>024-170</v>
          </cell>
          <cell r="B1757">
            <v>180495</v>
          </cell>
        </row>
        <row r="1758">
          <cell r="A1758" t="str">
            <v>024-180</v>
          </cell>
          <cell r="B1758">
            <v>590165</v>
          </cell>
        </row>
        <row r="1759">
          <cell r="A1759" t="str">
            <v>024-181</v>
          </cell>
          <cell r="B1759">
            <v>182741.57</v>
          </cell>
        </row>
        <row r="1760">
          <cell r="A1760" t="str">
            <v>024-182</v>
          </cell>
          <cell r="B1760">
            <v>148290</v>
          </cell>
        </row>
        <row r="1761">
          <cell r="A1761" t="str">
            <v>024-190</v>
          </cell>
          <cell r="B1761">
            <v>348967</v>
          </cell>
        </row>
        <row r="1762">
          <cell r="A1762" t="str">
            <v>024-200</v>
          </cell>
          <cell r="B1762">
            <v>119809</v>
          </cell>
        </row>
        <row r="1763">
          <cell r="A1763" t="str">
            <v>024-210</v>
          </cell>
          <cell r="B1763">
            <v>150537</v>
          </cell>
        </row>
        <row r="1764">
          <cell r="A1764" t="str">
            <v>024-220</v>
          </cell>
          <cell r="B1764">
            <v>11115</v>
          </cell>
        </row>
        <row r="1765">
          <cell r="A1765" t="str">
            <v>024-230</v>
          </cell>
          <cell r="B1765">
            <v>988601</v>
          </cell>
        </row>
        <row r="1766">
          <cell r="A1766" t="str">
            <v>024-240</v>
          </cell>
          <cell r="B1766">
            <v>498045</v>
          </cell>
        </row>
        <row r="1767">
          <cell r="A1767" t="str">
            <v>024-241</v>
          </cell>
          <cell r="B1767">
            <v>215920.99</v>
          </cell>
        </row>
        <row r="1768">
          <cell r="A1768" t="str">
            <v>024-250</v>
          </cell>
          <cell r="B1768">
            <v>866516.52</v>
          </cell>
        </row>
        <row r="1769">
          <cell r="A1769" t="str">
            <v>024-260</v>
          </cell>
          <cell r="B1769">
            <v>3391949</v>
          </cell>
        </row>
        <row r="1770">
          <cell r="A1770" t="str">
            <v>024-270</v>
          </cell>
          <cell r="B1770">
            <v>205210</v>
          </cell>
        </row>
        <row r="1771">
          <cell r="A1771" t="str">
            <v>024-280</v>
          </cell>
          <cell r="B1771">
            <v>182741</v>
          </cell>
        </row>
        <row r="1772">
          <cell r="A1772" t="str">
            <v>024-290</v>
          </cell>
          <cell r="B1772">
            <v>967038</v>
          </cell>
        </row>
        <row r="1773">
          <cell r="A1773" t="str">
            <v>024-291</v>
          </cell>
          <cell r="B1773">
            <v>1074728.51</v>
          </cell>
        </row>
        <row r="1774">
          <cell r="A1774" t="str">
            <v>024-292</v>
          </cell>
          <cell r="B1774">
            <v>680038</v>
          </cell>
        </row>
        <row r="1775">
          <cell r="A1775" t="str">
            <v>024-300</v>
          </cell>
          <cell r="B1775">
            <v>218690</v>
          </cell>
        </row>
        <row r="1776">
          <cell r="A1776" t="str">
            <v>024-310</v>
          </cell>
          <cell r="B1776">
            <v>874762</v>
          </cell>
        </row>
        <row r="1777">
          <cell r="A1777" t="str">
            <v>024-320</v>
          </cell>
          <cell r="B1777">
            <v>1257058</v>
          </cell>
        </row>
        <row r="1778">
          <cell r="A1778" t="str">
            <v>024-330</v>
          </cell>
          <cell r="B1778">
            <v>1903750</v>
          </cell>
        </row>
        <row r="1779">
          <cell r="A1779" t="str">
            <v>024-340</v>
          </cell>
          <cell r="B1779">
            <v>2234837</v>
          </cell>
        </row>
        <row r="1780">
          <cell r="A1780" t="str">
            <v>024-350</v>
          </cell>
          <cell r="B1780">
            <v>2029346.41</v>
          </cell>
        </row>
        <row r="1781">
          <cell r="A1781" t="str">
            <v>024-360</v>
          </cell>
          <cell r="B1781">
            <v>250000</v>
          </cell>
        </row>
        <row r="1782">
          <cell r="A1782" t="str">
            <v>024-370</v>
          </cell>
          <cell r="B1782">
            <v>119081</v>
          </cell>
        </row>
        <row r="1783">
          <cell r="A1783" t="str">
            <v>024-380</v>
          </cell>
          <cell r="B1783">
            <v>64111.13</v>
          </cell>
        </row>
        <row r="1784">
          <cell r="A1784" t="str">
            <v>024-390</v>
          </cell>
          <cell r="B1784">
            <v>393941</v>
          </cell>
        </row>
        <row r="1785">
          <cell r="A1785" t="str">
            <v>024-400</v>
          </cell>
          <cell r="B1785">
            <v>280104</v>
          </cell>
        </row>
        <row r="1786">
          <cell r="A1786" t="str">
            <v>024-410</v>
          </cell>
          <cell r="B1786">
            <v>2946697</v>
          </cell>
        </row>
        <row r="1787">
          <cell r="A1787" t="str">
            <v>024-420</v>
          </cell>
          <cell r="B1787">
            <v>1182120.02</v>
          </cell>
        </row>
        <row r="1788">
          <cell r="A1788" t="str">
            <v>024-421</v>
          </cell>
          <cell r="B1788">
            <v>205210</v>
          </cell>
        </row>
        <row r="1789">
          <cell r="A1789" t="str">
            <v>024-422</v>
          </cell>
          <cell r="B1789">
            <v>1943.58</v>
          </cell>
        </row>
        <row r="1790">
          <cell r="A1790" t="str">
            <v>024-430</v>
          </cell>
          <cell r="B1790">
            <v>1713070</v>
          </cell>
        </row>
        <row r="1791">
          <cell r="A1791" t="str">
            <v>024-440</v>
          </cell>
          <cell r="B1791">
            <v>290589</v>
          </cell>
        </row>
        <row r="1792">
          <cell r="A1792" t="str">
            <v>024-460</v>
          </cell>
          <cell r="B1792">
            <v>883500</v>
          </cell>
        </row>
        <row r="1793">
          <cell r="A1793" t="str">
            <v>024-470</v>
          </cell>
          <cell r="B1793">
            <v>2643758</v>
          </cell>
        </row>
        <row r="1794">
          <cell r="A1794" t="str">
            <v>024-480</v>
          </cell>
          <cell r="B1794">
            <v>162750</v>
          </cell>
        </row>
        <row r="1795">
          <cell r="A1795" t="str">
            <v>024-490</v>
          </cell>
          <cell r="B1795">
            <v>813349</v>
          </cell>
        </row>
        <row r="1796">
          <cell r="A1796" t="str">
            <v>024-491</v>
          </cell>
          <cell r="B1796">
            <v>226929</v>
          </cell>
        </row>
        <row r="1797">
          <cell r="A1797" t="str">
            <v>024-500</v>
          </cell>
          <cell r="B1797">
            <v>154282</v>
          </cell>
        </row>
        <row r="1798">
          <cell r="A1798" t="str">
            <v>024-510</v>
          </cell>
          <cell r="B1798">
            <v>2819005</v>
          </cell>
        </row>
        <row r="1799">
          <cell r="A1799" t="str">
            <v>024-520</v>
          </cell>
          <cell r="B1799">
            <v>80137</v>
          </cell>
        </row>
        <row r="1800">
          <cell r="A1800" t="str">
            <v>024-530</v>
          </cell>
          <cell r="B1800">
            <v>650950</v>
          </cell>
        </row>
        <row r="1801">
          <cell r="A1801" t="str">
            <v>024-540</v>
          </cell>
          <cell r="B1801">
            <v>806608</v>
          </cell>
        </row>
        <row r="1802">
          <cell r="A1802" t="str">
            <v>024-550</v>
          </cell>
          <cell r="B1802">
            <v>575099</v>
          </cell>
        </row>
        <row r="1803">
          <cell r="A1803" t="str">
            <v>024-560</v>
          </cell>
          <cell r="B1803">
            <v>69671</v>
          </cell>
        </row>
        <row r="1804">
          <cell r="A1804" t="str">
            <v>024-570</v>
          </cell>
          <cell r="B1804">
            <v>101107</v>
          </cell>
        </row>
        <row r="1805">
          <cell r="A1805" t="str">
            <v>024-580</v>
          </cell>
          <cell r="B1805">
            <v>261380</v>
          </cell>
        </row>
        <row r="1806">
          <cell r="A1806" t="str">
            <v>024-590</v>
          </cell>
          <cell r="B1806">
            <v>439689.65</v>
          </cell>
        </row>
        <row r="1807">
          <cell r="A1807" t="str">
            <v>024-600</v>
          </cell>
          <cell r="B1807">
            <v>4681101</v>
          </cell>
        </row>
        <row r="1808">
          <cell r="A1808" t="str">
            <v>024-610</v>
          </cell>
          <cell r="B1808">
            <v>75643</v>
          </cell>
        </row>
        <row r="1809">
          <cell r="A1809" t="str">
            <v>024-620</v>
          </cell>
          <cell r="B1809">
            <v>1123737</v>
          </cell>
        </row>
        <row r="1810">
          <cell r="A1810" t="str">
            <v>024-640</v>
          </cell>
          <cell r="B1810">
            <v>1302226</v>
          </cell>
        </row>
        <row r="1811">
          <cell r="A1811" t="str">
            <v>024-650</v>
          </cell>
          <cell r="B1811">
            <v>1103189</v>
          </cell>
        </row>
        <row r="1812">
          <cell r="A1812" t="str">
            <v>024-660</v>
          </cell>
          <cell r="B1812">
            <v>793683.92</v>
          </cell>
        </row>
        <row r="1813">
          <cell r="A1813" t="str">
            <v>024-670</v>
          </cell>
          <cell r="B1813">
            <v>1728906</v>
          </cell>
        </row>
        <row r="1814">
          <cell r="A1814" t="str">
            <v>024-680</v>
          </cell>
          <cell r="B1814">
            <v>281562</v>
          </cell>
        </row>
        <row r="1815">
          <cell r="A1815" t="str">
            <v>024-681</v>
          </cell>
          <cell r="B1815">
            <v>401808.65</v>
          </cell>
        </row>
        <row r="1816">
          <cell r="A1816" t="str">
            <v>024-690</v>
          </cell>
          <cell r="B1816">
            <v>57668</v>
          </cell>
        </row>
        <row r="1817">
          <cell r="A1817" t="str">
            <v>024-710</v>
          </cell>
          <cell r="B1817">
            <v>718027.93</v>
          </cell>
        </row>
        <row r="1818">
          <cell r="A1818" t="str">
            <v>024-720</v>
          </cell>
          <cell r="B1818">
            <v>93618</v>
          </cell>
        </row>
        <row r="1819">
          <cell r="A1819" t="str">
            <v>024-730</v>
          </cell>
          <cell r="B1819">
            <v>288342</v>
          </cell>
        </row>
        <row r="1820">
          <cell r="A1820" t="str">
            <v>024-740</v>
          </cell>
          <cell r="B1820">
            <v>1749524</v>
          </cell>
        </row>
        <row r="1821">
          <cell r="A1821" t="str">
            <v>024-750</v>
          </cell>
          <cell r="B1821">
            <v>76392</v>
          </cell>
        </row>
        <row r="1822">
          <cell r="A1822" t="str">
            <v>024-760</v>
          </cell>
          <cell r="B1822">
            <v>759019.64</v>
          </cell>
        </row>
        <row r="1823">
          <cell r="A1823" t="str">
            <v>024-761</v>
          </cell>
          <cell r="B1823">
            <v>381210</v>
          </cell>
        </row>
        <row r="1824">
          <cell r="A1824" t="str">
            <v>024-770</v>
          </cell>
          <cell r="B1824">
            <v>651578</v>
          </cell>
        </row>
        <row r="1825">
          <cell r="A1825" t="str">
            <v>024-780</v>
          </cell>
          <cell r="B1825">
            <v>6623168</v>
          </cell>
        </row>
        <row r="1826">
          <cell r="A1826" t="str">
            <v>024-790</v>
          </cell>
          <cell r="B1826">
            <v>909213</v>
          </cell>
        </row>
        <row r="1827">
          <cell r="A1827" t="str">
            <v>024-820</v>
          </cell>
          <cell r="B1827">
            <v>694267</v>
          </cell>
        </row>
        <row r="1828">
          <cell r="A1828" t="str">
            <v>024-821</v>
          </cell>
          <cell r="B1828">
            <v>289840</v>
          </cell>
        </row>
        <row r="1829">
          <cell r="A1829" t="str">
            <v>024-830</v>
          </cell>
          <cell r="B1829">
            <v>521262</v>
          </cell>
        </row>
        <row r="1830">
          <cell r="A1830" t="str">
            <v>024-840</v>
          </cell>
          <cell r="B1830">
            <v>625364.80000000005</v>
          </cell>
        </row>
        <row r="1831">
          <cell r="A1831" t="str">
            <v>024-850</v>
          </cell>
          <cell r="B1831">
            <v>329534</v>
          </cell>
        </row>
        <row r="1832">
          <cell r="A1832" t="str">
            <v>024-860</v>
          </cell>
          <cell r="B1832">
            <v>519916.57</v>
          </cell>
        </row>
        <row r="1833">
          <cell r="A1833" t="str">
            <v>024-861</v>
          </cell>
          <cell r="B1833">
            <v>97360.63</v>
          </cell>
        </row>
        <row r="1834">
          <cell r="A1834" t="str">
            <v>024-862</v>
          </cell>
          <cell r="B1834">
            <v>134060</v>
          </cell>
        </row>
        <row r="1835">
          <cell r="A1835" t="str">
            <v>024-870</v>
          </cell>
          <cell r="B1835">
            <v>143048</v>
          </cell>
        </row>
        <row r="1836">
          <cell r="A1836" t="str">
            <v>024-880</v>
          </cell>
          <cell r="B1836">
            <v>134872.75</v>
          </cell>
        </row>
        <row r="1837">
          <cell r="A1837" t="str">
            <v>024-890</v>
          </cell>
          <cell r="B1837">
            <v>59915</v>
          </cell>
        </row>
        <row r="1838">
          <cell r="A1838" t="str">
            <v>024-910</v>
          </cell>
          <cell r="B1838">
            <v>1270519</v>
          </cell>
        </row>
        <row r="1839">
          <cell r="A1839" t="str">
            <v>024-940</v>
          </cell>
          <cell r="B1839">
            <v>501244.71</v>
          </cell>
        </row>
        <row r="1840">
          <cell r="A1840" t="str">
            <v>024-950</v>
          </cell>
          <cell r="B1840">
            <v>177499</v>
          </cell>
        </row>
        <row r="1841">
          <cell r="A1841" t="str">
            <v>024-960</v>
          </cell>
          <cell r="B1841">
            <v>1520924</v>
          </cell>
        </row>
        <row r="1842">
          <cell r="A1842" t="str">
            <v>024-970</v>
          </cell>
          <cell r="B1842">
            <v>682300.11</v>
          </cell>
        </row>
        <row r="1843">
          <cell r="A1843" t="str">
            <v>024-980</v>
          </cell>
          <cell r="B1843">
            <v>1041775.67</v>
          </cell>
        </row>
        <row r="1844">
          <cell r="A1844" t="str">
            <v>024-990</v>
          </cell>
          <cell r="B1844">
            <v>364733.98</v>
          </cell>
        </row>
        <row r="1845">
          <cell r="A1845" t="str">
            <v>024-995</v>
          </cell>
          <cell r="B1845">
            <v>91371</v>
          </cell>
        </row>
        <row r="1846">
          <cell r="A1846" t="str">
            <v>027-010</v>
          </cell>
          <cell r="B1846">
            <v>6678587.9699999997</v>
          </cell>
        </row>
        <row r="1847">
          <cell r="A1847" t="str">
            <v>027-020</v>
          </cell>
          <cell r="B1847">
            <v>1319899</v>
          </cell>
        </row>
        <row r="1848">
          <cell r="A1848" t="str">
            <v>027-030</v>
          </cell>
          <cell r="B1848">
            <v>411116</v>
          </cell>
        </row>
        <row r="1849">
          <cell r="A1849" t="str">
            <v>027-040</v>
          </cell>
          <cell r="B1849">
            <v>973696</v>
          </cell>
        </row>
        <row r="1850">
          <cell r="A1850" t="str">
            <v>027-050</v>
          </cell>
          <cell r="B1850">
            <v>757319</v>
          </cell>
        </row>
        <row r="1851">
          <cell r="A1851" t="str">
            <v>027-060</v>
          </cell>
          <cell r="B1851">
            <v>562579</v>
          </cell>
        </row>
        <row r="1852">
          <cell r="A1852" t="str">
            <v>027-070</v>
          </cell>
          <cell r="B1852">
            <v>1687740</v>
          </cell>
        </row>
        <row r="1853">
          <cell r="A1853" t="str">
            <v>027-080</v>
          </cell>
          <cell r="B1853">
            <v>497667</v>
          </cell>
        </row>
        <row r="1854">
          <cell r="A1854" t="str">
            <v>027-090</v>
          </cell>
          <cell r="B1854">
            <v>1081884</v>
          </cell>
        </row>
        <row r="1855">
          <cell r="A1855" t="str">
            <v>027-100</v>
          </cell>
          <cell r="B1855">
            <v>3613494</v>
          </cell>
        </row>
        <row r="1856">
          <cell r="A1856" t="str">
            <v>027-110</v>
          </cell>
          <cell r="B1856">
            <v>7102422</v>
          </cell>
        </row>
        <row r="1857">
          <cell r="A1857" t="str">
            <v>027-111</v>
          </cell>
          <cell r="B1857">
            <v>1254986</v>
          </cell>
        </row>
        <row r="1858">
          <cell r="A1858" t="str">
            <v>027-120</v>
          </cell>
          <cell r="B1858">
            <v>3332204</v>
          </cell>
        </row>
        <row r="1859">
          <cell r="A1859" t="str">
            <v>027-130</v>
          </cell>
          <cell r="B1859">
            <v>7451317</v>
          </cell>
        </row>
        <row r="1860">
          <cell r="A1860" t="str">
            <v>027-132</v>
          </cell>
          <cell r="B1860">
            <v>1774289.83</v>
          </cell>
        </row>
        <row r="1861">
          <cell r="A1861" t="str">
            <v>027-140</v>
          </cell>
          <cell r="B1861">
            <v>3159102</v>
          </cell>
        </row>
        <row r="1862">
          <cell r="A1862" t="str">
            <v>027-150</v>
          </cell>
          <cell r="B1862">
            <v>627493</v>
          </cell>
        </row>
        <row r="1863">
          <cell r="A1863" t="str">
            <v>027-160</v>
          </cell>
          <cell r="B1863">
            <v>2098856</v>
          </cell>
        </row>
        <row r="1864">
          <cell r="A1864" t="str">
            <v>027-170</v>
          </cell>
          <cell r="B1864">
            <v>735681</v>
          </cell>
        </row>
        <row r="1865">
          <cell r="A1865" t="str">
            <v>027-180</v>
          </cell>
          <cell r="B1865">
            <v>4630465</v>
          </cell>
        </row>
        <row r="1866">
          <cell r="A1866" t="str">
            <v>027-181</v>
          </cell>
          <cell r="B1866">
            <v>1190073</v>
          </cell>
        </row>
        <row r="1867">
          <cell r="A1867" t="str">
            <v>027-182</v>
          </cell>
          <cell r="B1867">
            <v>865508</v>
          </cell>
        </row>
        <row r="1868">
          <cell r="A1868" t="str">
            <v>027-190</v>
          </cell>
          <cell r="B1868">
            <v>1607531</v>
          </cell>
        </row>
        <row r="1869">
          <cell r="A1869" t="str">
            <v>027-200</v>
          </cell>
          <cell r="B1869">
            <v>1091781</v>
          </cell>
        </row>
        <row r="1870">
          <cell r="A1870" t="str">
            <v>027-210</v>
          </cell>
          <cell r="B1870">
            <v>540942</v>
          </cell>
        </row>
        <row r="1871">
          <cell r="A1871" t="str">
            <v>027-220</v>
          </cell>
          <cell r="B1871">
            <v>367841</v>
          </cell>
        </row>
        <row r="1872">
          <cell r="A1872" t="str">
            <v>027-230</v>
          </cell>
          <cell r="B1872">
            <v>4132798</v>
          </cell>
        </row>
        <row r="1873">
          <cell r="A1873" t="str">
            <v>027-240</v>
          </cell>
          <cell r="B1873">
            <v>1514638</v>
          </cell>
        </row>
        <row r="1874">
          <cell r="A1874" t="str">
            <v>027-241</v>
          </cell>
          <cell r="B1874">
            <v>602801.74</v>
          </cell>
        </row>
        <row r="1875">
          <cell r="A1875" t="str">
            <v>027-250</v>
          </cell>
          <cell r="B1875">
            <v>3538048.17</v>
          </cell>
        </row>
        <row r="1876">
          <cell r="A1876" t="str">
            <v>027-260</v>
          </cell>
          <cell r="B1876">
            <v>15406034</v>
          </cell>
        </row>
        <row r="1877">
          <cell r="A1877" t="str">
            <v>027-270</v>
          </cell>
          <cell r="B1877">
            <v>1557914</v>
          </cell>
        </row>
        <row r="1878">
          <cell r="A1878" t="str">
            <v>027-280</v>
          </cell>
          <cell r="B1878">
            <v>1406450</v>
          </cell>
        </row>
        <row r="1879">
          <cell r="A1879" t="str">
            <v>027-290</v>
          </cell>
          <cell r="B1879">
            <v>5319587</v>
          </cell>
        </row>
        <row r="1880">
          <cell r="A1880" t="str">
            <v>027-291</v>
          </cell>
          <cell r="B1880">
            <v>952058</v>
          </cell>
        </row>
        <row r="1881">
          <cell r="A1881" t="str">
            <v>027-292</v>
          </cell>
          <cell r="B1881">
            <v>692406</v>
          </cell>
        </row>
        <row r="1882">
          <cell r="A1882" t="str">
            <v>027-300</v>
          </cell>
          <cell r="B1882">
            <v>1795928</v>
          </cell>
        </row>
        <row r="1883">
          <cell r="A1883" t="str">
            <v>027-310</v>
          </cell>
          <cell r="B1883">
            <v>2921087</v>
          </cell>
        </row>
        <row r="1884">
          <cell r="A1884" t="str">
            <v>027-320</v>
          </cell>
          <cell r="B1884">
            <v>9731844</v>
          </cell>
        </row>
        <row r="1885">
          <cell r="A1885" t="str">
            <v>027-330</v>
          </cell>
          <cell r="B1885">
            <v>1557914</v>
          </cell>
        </row>
        <row r="1886">
          <cell r="A1886" t="str">
            <v>027-340</v>
          </cell>
          <cell r="B1886">
            <v>15145843</v>
          </cell>
        </row>
        <row r="1887">
          <cell r="A1887" t="str">
            <v>027-350</v>
          </cell>
          <cell r="B1887">
            <v>2281099.9</v>
          </cell>
        </row>
        <row r="1888">
          <cell r="A1888" t="str">
            <v>027-360</v>
          </cell>
          <cell r="B1888">
            <v>6624096</v>
          </cell>
        </row>
        <row r="1889">
          <cell r="A1889" t="str">
            <v>027-370</v>
          </cell>
          <cell r="B1889">
            <v>432754</v>
          </cell>
        </row>
        <row r="1890">
          <cell r="A1890" t="str">
            <v>027-380</v>
          </cell>
          <cell r="B1890">
            <v>391182.07</v>
          </cell>
        </row>
        <row r="1891">
          <cell r="A1891" t="str">
            <v>027-390</v>
          </cell>
          <cell r="B1891">
            <v>1505369</v>
          </cell>
        </row>
        <row r="1892">
          <cell r="A1892" t="str">
            <v>027-400</v>
          </cell>
          <cell r="B1892">
            <v>757319</v>
          </cell>
        </row>
        <row r="1893">
          <cell r="A1893" t="str">
            <v>027-410</v>
          </cell>
          <cell r="B1893">
            <v>12098756</v>
          </cell>
        </row>
        <row r="1894">
          <cell r="A1894" t="str">
            <v>027-420</v>
          </cell>
          <cell r="B1894">
            <v>501969.99</v>
          </cell>
        </row>
        <row r="1895">
          <cell r="A1895" t="str">
            <v>027-421</v>
          </cell>
          <cell r="B1895">
            <v>822232</v>
          </cell>
        </row>
        <row r="1896">
          <cell r="A1896" t="str">
            <v>027-422</v>
          </cell>
          <cell r="B1896">
            <v>10289.81</v>
          </cell>
        </row>
        <row r="1897">
          <cell r="A1897" t="str">
            <v>027-430</v>
          </cell>
          <cell r="B1897">
            <v>6251430.21</v>
          </cell>
        </row>
        <row r="1898">
          <cell r="A1898" t="str">
            <v>027-440</v>
          </cell>
          <cell r="B1898">
            <v>2120493</v>
          </cell>
        </row>
        <row r="1899">
          <cell r="A1899" t="str">
            <v>027-450</v>
          </cell>
          <cell r="B1899">
            <v>3808233</v>
          </cell>
        </row>
        <row r="1900">
          <cell r="A1900" t="str">
            <v>027-460</v>
          </cell>
          <cell r="B1900">
            <v>692398.54</v>
          </cell>
        </row>
        <row r="1901">
          <cell r="A1901" t="str">
            <v>027-470</v>
          </cell>
          <cell r="B1901">
            <v>2921088</v>
          </cell>
        </row>
        <row r="1902">
          <cell r="A1902" t="str">
            <v>027-480</v>
          </cell>
          <cell r="B1902">
            <v>151464</v>
          </cell>
        </row>
        <row r="1903">
          <cell r="A1903" t="str">
            <v>027-490</v>
          </cell>
          <cell r="B1903">
            <v>5772786</v>
          </cell>
        </row>
        <row r="1904">
          <cell r="A1904" t="str">
            <v>027-491</v>
          </cell>
          <cell r="B1904">
            <v>1774290</v>
          </cell>
        </row>
        <row r="1905">
          <cell r="A1905" t="str">
            <v>027-500</v>
          </cell>
          <cell r="B1905">
            <v>1038708.26</v>
          </cell>
        </row>
        <row r="1906">
          <cell r="A1906" t="str">
            <v>027-510</v>
          </cell>
          <cell r="B1906">
            <v>10771407</v>
          </cell>
        </row>
        <row r="1907">
          <cell r="A1907" t="str">
            <v>027-520</v>
          </cell>
          <cell r="B1907">
            <v>324565</v>
          </cell>
        </row>
        <row r="1908">
          <cell r="A1908" t="str">
            <v>027-530</v>
          </cell>
          <cell r="B1908">
            <v>2763685</v>
          </cell>
        </row>
        <row r="1909">
          <cell r="A1909" t="str">
            <v>027-540</v>
          </cell>
          <cell r="B1909">
            <v>2380146</v>
          </cell>
        </row>
        <row r="1910">
          <cell r="A1910" t="str">
            <v>027-550</v>
          </cell>
          <cell r="B1910">
            <v>3375183</v>
          </cell>
        </row>
        <row r="1911">
          <cell r="A1911" t="str">
            <v>027-560</v>
          </cell>
          <cell r="B1911">
            <v>1428087</v>
          </cell>
        </row>
        <row r="1912">
          <cell r="A1912" t="str">
            <v>027-570</v>
          </cell>
          <cell r="B1912">
            <v>692406</v>
          </cell>
        </row>
        <row r="1913">
          <cell r="A1913" t="str">
            <v>027-580</v>
          </cell>
          <cell r="B1913">
            <v>887145</v>
          </cell>
        </row>
        <row r="1914">
          <cell r="A1914" t="str">
            <v>027-590</v>
          </cell>
          <cell r="B1914">
            <v>1709466.28</v>
          </cell>
        </row>
        <row r="1915">
          <cell r="A1915" t="str">
            <v>027-600</v>
          </cell>
          <cell r="B1915">
            <v>37346899</v>
          </cell>
        </row>
        <row r="1916">
          <cell r="A1916" t="str">
            <v>027-610</v>
          </cell>
          <cell r="B1916">
            <v>519304.99</v>
          </cell>
        </row>
        <row r="1917">
          <cell r="A1917" t="str">
            <v>027-620</v>
          </cell>
          <cell r="B1917">
            <v>1012903</v>
          </cell>
        </row>
        <row r="1918">
          <cell r="A1918" t="str">
            <v>027-630</v>
          </cell>
          <cell r="B1918">
            <v>3525765</v>
          </cell>
        </row>
        <row r="1919">
          <cell r="A1919" t="str">
            <v>027-640</v>
          </cell>
          <cell r="B1919">
            <v>4262026</v>
          </cell>
        </row>
        <row r="1920">
          <cell r="A1920" t="str">
            <v>027-650</v>
          </cell>
          <cell r="B1920">
            <v>7745827</v>
          </cell>
        </row>
        <row r="1921">
          <cell r="A1921" t="str">
            <v>027-660</v>
          </cell>
          <cell r="B1921">
            <v>367841</v>
          </cell>
        </row>
        <row r="1922">
          <cell r="A1922" t="str">
            <v>027-670</v>
          </cell>
          <cell r="B1922">
            <v>8388089</v>
          </cell>
        </row>
        <row r="1923">
          <cell r="A1923" t="str">
            <v>027-680</v>
          </cell>
          <cell r="B1923">
            <v>2033660</v>
          </cell>
        </row>
        <row r="1924">
          <cell r="A1924" t="str">
            <v>027-681</v>
          </cell>
          <cell r="B1924">
            <v>3137672.23</v>
          </cell>
        </row>
        <row r="1925">
          <cell r="A1925" t="str">
            <v>027-690</v>
          </cell>
          <cell r="B1925">
            <v>324565</v>
          </cell>
        </row>
        <row r="1926">
          <cell r="A1926" t="str">
            <v>027-700</v>
          </cell>
          <cell r="B1926">
            <v>1116102</v>
          </cell>
        </row>
        <row r="1927">
          <cell r="A1927" t="str">
            <v>027-710</v>
          </cell>
          <cell r="B1927">
            <v>3417780.04</v>
          </cell>
        </row>
        <row r="1928">
          <cell r="A1928" t="str">
            <v>027-720</v>
          </cell>
          <cell r="B1928">
            <v>540942</v>
          </cell>
        </row>
        <row r="1929">
          <cell r="A1929" t="str">
            <v>027-730</v>
          </cell>
          <cell r="B1929">
            <v>1449725</v>
          </cell>
        </row>
        <row r="1930">
          <cell r="A1930" t="str">
            <v>027-740</v>
          </cell>
          <cell r="B1930">
            <v>6831307</v>
          </cell>
        </row>
        <row r="1931">
          <cell r="A1931" t="str">
            <v>027-750</v>
          </cell>
          <cell r="B1931">
            <v>627493</v>
          </cell>
        </row>
        <row r="1932">
          <cell r="A1932" t="str">
            <v>027-760</v>
          </cell>
          <cell r="B1932">
            <v>4637913.88</v>
          </cell>
        </row>
        <row r="1933">
          <cell r="A1933" t="str">
            <v>027-761</v>
          </cell>
          <cell r="B1933">
            <v>1428087</v>
          </cell>
        </row>
        <row r="1934">
          <cell r="A1934" t="str">
            <v>027-770</v>
          </cell>
          <cell r="B1934">
            <v>1947392</v>
          </cell>
        </row>
        <row r="1935">
          <cell r="A1935" t="str">
            <v>027-780</v>
          </cell>
          <cell r="B1935">
            <v>6448031</v>
          </cell>
        </row>
        <row r="1936">
          <cell r="A1936" t="str">
            <v>027-790</v>
          </cell>
          <cell r="B1936">
            <v>3375479</v>
          </cell>
        </row>
        <row r="1937">
          <cell r="A1937" t="str">
            <v>027-810</v>
          </cell>
          <cell r="B1937">
            <v>2846223</v>
          </cell>
        </row>
        <row r="1938">
          <cell r="A1938" t="str">
            <v>027-820</v>
          </cell>
          <cell r="B1938">
            <v>2531609</v>
          </cell>
        </row>
        <row r="1939">
          <cell r="A1939" t="str">
            <v>027-821</v>
          </cell>
          <cell r="B1939">
            <v>930421</v>
          </cell>
        </row>
        <row r="1940">
          <cell r="A1940" t="str">
            <v>027-830</v>
          </cell>
          <cell r="B1940">
            <v>1687740</v>
          </cell>
        </row>
        <row r="1941">
          <cell r="A1941" t="str">
            <v>027-840</v>
          </cell>
          <cell r="B1941">
            <v>2791261</v>
          </cell>
        </row>
        <row r="1942">
          <cell r="A1942" t="str">
            <v>027-850</v>
          </cell>
          <cell r="B1942">
            <v>1579551</v>
          </cell>
        </row>
        <row r="1943">
          <cell r="A1943" t="str">
            <v>027-860</v>
          </cell>
          <cell r="B1943">
            <v>2104484.2999999998</v>
          </cell>
        </row>
        <row r="1944">
          <cell r="A1944" t="str">
            <v>027-861</v>
          </cell>
          <cell r="B1944">
            <v>389443.95</v>
          </cell>
        </row>
        <row r="1945">
          <cell r="A1945" t="str">
            <v>027-862</v>
          </cell>
          <cell r="B1945">
            <v>454391</v>
          </cell>
        </row>
        <row r="1946">
          <cell r="A1946" t="str">
            <v>027-870</v>
          </cell>
          <cell r="B1946">
            <v>562580</v>
          </cell>
        </row>
        <row r="1947">
          <cell r="A1947" t="str">
            <v>027-880</v>
          </cell>
          <cell r="B1947">
            <v>1016970.81</v>
          </cell>
        </row>
        <row r="1948">
          <cell r="A1948" t="str">
            <v>027-890</v>
          </cell>
          <cell r="B1948">
            <v>129826</v>
          </cell>
        </row>
        <row r="1949">
          <cell r="A1949" t="str">
            <v>027-900</v>
          </cell>
          <cell r="B1949">
            <v>10135907</v>
          </cell>
        </row>
        <row r="1950">
          <cell r="A1950" t="str">
            <v>027-910</v>
          </cell>
          <cell r="B1950">
            <v>1685046</v>
          </cell>
        </row>
        <row r="1951">
          <cell r="A1951" t="str">
            <v>027-920</v>
          </cell>
          <cell r="B1951">
            <v>42989762</v>
          </cell>
        </row>
        <row r="1952">
          <cell r="A1952" t="str">
            <v>027-930</v>
          </cell>
          <cell r="B1952">
            <v>43275</v>
          </cell>
        </row>
        <row r="1953">
          <cell r="A1953" t="str">
            <v>027-940</v>
          </cell>
          <cell r="B1953">
            <v>201653</v>
          </cell>
        </row>
        <row r="1954">
          <cell r="A1954" t="str">
            <v>027-950</v>
          </cell>
          <cell r="B1954">
            <v>1384812</v>
          </cell>
        </row>
        <row r="1955">
          <cell r="A1955" t="str">
            <v>027-960</v>
          </cell>
          <cell r="B1955">
            <v>5481887</v>
          </cell>
        </row>
        <row r="1956">
          <cell r="A1956" t="str">
            <v>027-970</v>
          </cell>
          <cell r="B1956">
            <v>2574888.65</v>
          </cell>
        </row>
        <row r="1957">
          <cell r="A1957" t="str">
            <v>027-980</v>
          </cell>
          <cell r="B1957">
            <v>2782151.57</v>
          </cell>
        </row>
        <row r="1958">
          <cell r="A1958" t="str">
            <v>027-990</v>
          </cell>
          <cell r="B1958">
            <v>1536276</v>
          </cell>
        </row>
        <row r="1959">
          <cell r="A1959" t="str">
            <v>027-995</v>
          </cell>
          <cell r="B1959">
            <v>670768</v>
          </cell>
        </row>
        <row r="1960">
          <cell r="A1960" t="str">
            <v>028-010</v>
          </cell>
          <cell r="B1960">
            <v>31716.05</v>
          </cell>
        </row>
        <row r="1961">
          <cell r="A1961" t="str">
            <v>028-090</v>
          </cell>
          <cell r="B1961">
            <v>3964.48</v>
          </cell>
        </row>
        <row r="1962">
          <cell r="A1962" t="str">
            <v>028-100</v>
          </cell>
          <cell r="B1962">
            <v>14140.05</v>
          </cell>
        </row>
        <row r="1963">
          <cell r="A1963" t="str">
            <v>028-110</v>
          </cell>
          <cell r="B1963">
            <v>21066.799999999999</v>
          </cell>
        </row>
        <row r="1964">
          <cell r="A1964" t="str">
            <v>028-120</v>
          </cell>
          <cell r="B1964">
            <v>7929</v>
          </cell>
        </row>
        <row r="1965">
          <cell r="A1965" t="str">
            <v>028-130</v>
          </cell>
          <cell r="B1965">
            <v>15140</v>
          </cell>
        </row>
        <row r="1966">
          <cell r="A1966" t="str">
            <v>028-140</v>
          </cell>
          <cell r="B1966">
            <v>7378.85</v>
          </cell>
        </row>
        <row r="1967">
          <cell r="A1967" t="str">
            <v>028-180</v>
          </cell>
          <cell r="B1967">
            <v>3921.41</v>
          </cell>
        </row>
        <row r="1968">
          <cell r="A1968" t="str">
            <v>028-182</v>
          </cell>
          <cell r="B1968">
            <v>3964.5</v>
          </cell>
        </row>
        <row r="1969">
          <cell r="A1969" t="str">
            <v>028-190</v>
          </cell>
          <cell r="B1969">
            <v>1321.49</v>
          </cell>
        </row>
        <row r="1970">
          <cell r="A1970" t="str">
            <v>028-210</v>
          </cell>
          <cell r="B1970">
            <v>1321.5</v>
          </cell>
        </row>
        <row r="1971">
          <cell r="A1971" t="str">
            <v>028-230</v>
          </cell>
          <cell r="B1971">
            <v>2643</v>
          </cell>
        </row>
        <row r="1972">
          <cell r="A1972" t="str">
            <v>028-250</v>
          </cell>
          <cell r="B1972">
            <v>792.9</v>
          </cell>
        </row>
        <row r="1973">
          <cell r="A1973" t="str">
            <v>028-310</v>
          </cell>
          <cell r="B1973">
            <v>3303.74</v>
          </cell>
        </row>
        <row r="1974">
          <cell r="A1974" t="str">
            <v>028-320</v>
          </cell>
          <cell r="B1974">
            <v>11640.15</v>
          </cell>
        </row>
        <row r="1975">
          <cell r="A1975" t="str">
            <v>028-340</v>
          </cell>
          <cell r="B1975">
            <v>161665.79999999999</v>
          </cell>
        </row>
        <row r="1976">
          <cell r="A1976" t="str">
            <v>028-350</v>
          </cell>
          <cell r="B1976">
            <v>11874.7</v>
          </cell>
        </row>
        <row r="1977">
          <cell r="A1977" t="str">
            <v>028-360</v>
          </cell>
          <cell r="B1977">
            <v>259.16000000000003</v>
          </cell>
        </row>
        <row r="1978">
          <cell r="A1978" t="str">
            <v>028-390</v>
          </cell>
          <cell r="B1978">
            <v>2675.15</v>
          </cell>
        </row>
        <row r="1979">
          <cell r="A1979" t="str">
            <v>028-400</v>
          </cell>
          <cell r="B1979">
            <v>3964.5</v>
          </cell>
        </row>
        <row r="1980">
          <cell r="A1980" t="str">
            <v>028-410</v>
          </cell>
          <cell r="B1980">
            <v>34250.29</v>
          </cell>
        </row>
        <row r="1981">
          <cell r="A1981" t="str">
            <v>028-430</v>
          </cell>
          <cell r="B1981">
            <v>15817.97</v>
          </cell>
        </row>
        <row r="1982">
          <cell r="A1982" t="str">
            <v>028-440</v>
          </cell>
          <cell r="B1982">
            <v>1321.5</v>
          </cell>
        </row>
        <row r="1983">
          <cell r="A1983" t="str">
            <v>028-450</v>
          </cell>
          <cell r="B1983">
            <v>3835.5</v>
          </cell>
        </row>
        <row r="1984">
          <cell r="A1984" t="str">
            <v>028-490</v>
          </cell>
          <cell r="B1984">
            <v>71750.429999999993</v>
          </cell>
        </row>
        <row r="1985">
          <cell r="A1985" t="str">
            <v>028-510</v>
          </cell>
          <cell r="B1985">
            <v>2643</v>
          </cell>
        </row>
        <row r="1986">
          <cell r="A1986" t="str">
            <v>028-530</v>
          </cell>
          <cell r="B1986">
            <v>1319.97</v>
          </cell>
        </row>
        <row r="1987">
          <cell r="A1987" t="str">
            <v>028-540</v>
          </cell>
          <cell r="B1987">
            <v>7929</v>
          </cell>
        </row>
        <row r="1988">
          <cell r="A1988" t="str">
            <v>028-550</v>
          </cell>
          <cell r="B1988">
            <v>2843.5</v>
          </cell>
        </row>
        <row r="1989">
          <cell r="A1989" t="str">
            <v>028-600</v>
          </cell>
          <cell r="B1989">
            <v>76495.67</v>
          </cell>
        </row>
        <row r="1990">
          <cell r="A1990" t="str">
            <v>028-620</v>
          </cell>
          <cell r="B1990">
            <v>1321.5</v>
          </cell>
        </row>
        <row r="1991">
          <cell r="A1991" t="str">
            <v>028-630</v>
          </cell>
          <cell r="B1991">
            <v>7789.66</v>
          </cell>
        </row>
        <row r="1992">
          <cell r="A1992" t="str">
            <v>028-640</v>
          </cell>
          <cell r="B1992">
            <v>56548.6</v>
          </cell>
        </row>
        <row r="1993">
          <cell r="A1993" t="str">
            <v>028-650</v>
          </cell>
          <cell r="B1993">
            <v>36190.730000000003</v>
          </cell>
        </row>
        <row r="1994">
          <cell r="A1994" t="str">
            <v>028-670</v>
          </cell>
          <cell r="B1994">
            <v>3669.46</v>
          </cell>
        </row>
        <row r="1995">
          <cell r="A1995" t="str">
            <v>028-680</v>
          </cell>
          <cell r="B1995">
            <v>5876.02</v>
          </cell>
        </row>
        <row r="1996">
          <cell r="A1996" t="str">
            <v>028-681</v>
          </cell>
          <cell r="B1996">
            <v>5286</v>
          </cell>
        </row>
        <row r="1997">
          <cell r="A1997" t="str">
            <v>028-690</v>
          </cell>
          <cell r="B1997">
            <v>1223.5</v>
          </cell>
        </row>
        <row r="1998">
          <cell r="A1998" t="str">
            <v>028-740</v>
          </cell>
          <cell r="B1998">
            <v>8442.75</v>
          </cell>
        </row>
        <row r="1999">
          <cell r="A1999" t="str">
            <v>028-760</v>
          </cell>
          <cell r="B1999">
            <v>3964.5</v>
          </cell>
        </row>
        <row r="2000">
          <cell r="A2000" t="str">
            <v>028-800</v>
          </cell>
          <cell r="B2000">
            <v>3781.46</v>
          </cell>
        </row>
        <row r="2001">
          <cell r="A2001" t="str">
            <v>028-860</v>
          </cell>
          <cell r="B2001">
            <v>792.94</v>
          </cell>
        </row>
        <row r="2002">
          <cell r="A2002" t="str">
            <v>028-870</v>
          </cell>
          <cell r="B2002">
            <v>1321.31</v>
          </cell>
        </row>
        <row r="2003">
          <cell r="A2003" t="str">
            <v>028-900</v>
          </cell>
          <cell r="B2003">
            <v>15464.19</v>
          </cell>
        </row>
        <row r="2004">
          <cell r="A2004" t="str">
            <v>028-910</v>
          </cell>
          <cell r="B2004">
            <v>32295</v>
          </cell>
        </row>
        <row r="2005">
          <cell r="A2005" t="str">
            <v>028-920</v>
          </cell>
          <cell r="B2005">
            <v>77291.53</v>
          </cell>
        </row>
        <row r="2006">
          <cell r="A2006" t="str">
            <v>028-950</v>
          </cell>
          <cell r="B2006">
            <v>3976.73</v>
          </cell>
        </row>
        <row r="2007">
          <cell r="A2007" t="str">
            <v>028-960</v>
          </cell>
          <cell r="B2007">
            <v>35466.54</v>
          </cell>
        </row>
        <row r="2008">
          <cell r="A2008" t="str">
            <v>028-970</v>
          </cell>
          <cell r="B2008">
            <v>5212.47</v>
          </cell>
        </row>
        <row r="2009">
          <cell r="A2009" t="str">
            <v>028-980</v>
          </cell>
          <cell r="B2009">
            <v>38896.86</v>
          </cell>
        </row>
        <row r="2010">
          <cell r="A2010" t="str">
            <v>028-990</v>
          </cell>
          <cell r="B2010">
            <v>9911.25</v>
          </cell>
        </row>
        <row r="2011">
          <cell r="A2011" t="str">
            <v>029-010</v>
          </cell>
          <cell r="B2011">
            <v>87471.55</v>
          </cell>
        </row>
        <row r="2012">
          <cell r="A2012" t="str">
            <v>029-020</v>
          </cell>
          <cell r="B2012">
            <v>94690.27</v>
          </cell>
        </row>
        <row r="2013">
          <cell r="A2013" t="str">
            <v>029-030</v>
          </cell>
          <cell r="B2013">
            <v>46265</v>
          </cell>
        </row>
        <row r="2014">
          <cell r="A2014" t="str">
            <v>029-040</v>
          </cell>
          <cell r="B2014">
            <v>97837.440000000002</v>
          </cell>
        </row>
        <row r="2015">
          <cell r="A2015" t="str">
            <v>029-060</v>
          </cell>
          <cell r="B2015">
            <v>38000.120000000003</v>
          </cell>
        </row>
        <row r="2016">
          <cell r="A2016" t="str">
            <v>029-070</v>
          </cell>
          <cell r="B2016">
            <v>119500</v>
          </cell>
        </row>
        <row r="2017">
          <cell r="A2017" t="str">
            <v>029-080</v>
          </cell>
          <cell r="B2017">
            <v>78000</v>
          </cell>
        </row>
        <row r="2018">
          <cell r="A2018" t="str">
            <v>029-090</v>
          </cell>
          <cell r="B2018">
            <v>157000.63</v>
          </cell>
        </row>
        <row r="2019">
          <cell r="A2019" t="str">
            <v>029-100</v>
          </cell>
          <cell r="B2019">
            <v>124775</v>
          </cell>
        </row>
        <row r="2020">
          <cell r="A2020" t="str">
            <v>029-110</v>
          </cell>
          <cell r="B2020">
            <v>306275</v>
          </cell>
        </row>
        <row r="2021">
          <cell r="A2021" t="str">
            <v>029-111</v>
          </cell>
          <cell r="B2021">
            <v>126475</v>
          </cell>
        </row>
        <row r="2022">
          <cell r="A2022" t="str">
            <v>029-120</v>
          </cell>
          <cell r="B2022">
            <v>242798.49</v>
          </cell>
        </row>
        <row r="2023">
          <cell r="A2023" t="str">
            <v>029-130</v>
          </cell>
          <cell r="B2023">
            <v>259075</v>
          </cell>
        </row>
        <row r="2024">
          <cell r="A2024" t="str">
            <v>029-132</v>
          </cell>
          <cell r="B2024">
            <v>148586.03</v>
          </cell>
        </row>
        <row r="2025">
          <cell r="A2025" t="str">
            <v>029-140</v>
          </cell>
          <cell r="B2025">
            <v>148000</v>
          </cell>
        </row>
        <row r="2026">
          <cell r="A2026" t="str">
            <v>029-150</v>
          </cell>
          <cell r="B2026">
            <v>65900</v>
          </cell>
        </row>
        <row r="2027">
          <cell r="A2027" t="str">
            <v>029-160</v>
          </cell>
          <cell r="B2027">
            <v>133875</v>
          </cell>
        </row>
        <row r="2028">
          <cell r="A2028" t="str">
            <v>029-170</v>
          </cell>
          <cell r="B2028">
            <v>133000</v>
          </cell>
        </row>
        <row r="2029">
          <cell r="A2029" t="str">
            <v>029-180</v>
          </cell>
          <cell r="B2029">
            <v>165000</v>
          </cell>
        </row>
        <row r="2030">
          <cell r="A2030" t="str">
            <v>029-181</v>
          </cell>
          <cell r="B2030">
            <v>78512.490000000005</v>
          </cell>
        </row>
        <row r="2031">
          <cell r="A2031" t="str">
            <v>029-182</v>
          </cell>
          <cell r="B2031">
            <v>95277</v>
          </cell>
        </row>
        <row r="2032">
          <cell r="A2032" t="str">
            <v>029-190</v>
          </cell>
          <cell r="B2032">
            <v>120000</v>
          </cell>
        </row>
        <row r="2033">
          <cell r="A2033" t="str">
            <v>029-200</v>
          </cell>
          <cell r="B2033">
            <v>109000</v>
          </cell>
        </row>
        <row r="2034">
          <cell r="A2034" t="str">
            <v>029-210</v>
          </cell>
          <cell r="B2034">
            <v>28932.91</v>
          </cell>
        </row>
        <row r="2035">
          <cell r="A2035" t="str">
            <v>029-218</v>
          </cell>
          <cell r="B2035">
            <v>0</v>
          </cell>
        </row>
        <row r="2036">
          <cell r="A2036" t="str">
            <v>029-220</v>
          </cell>
          <cell r="B2036">
            <v>32007.119999999999</v>
          </cell>
        </row>
        <row r="2037">
          <cell r="A2037" t="str">
            <v>029-230</v>
          </cell>
          <cell r="B2037">
            <v>253046</v>
          </cell>
        </row>
        <row r="2038">
          <cell r="A2038" t="str">
            <v>029-240</v>
          </cell>
          <cell r="B2038">
            <v>206000</v>
          </cell>
        </row>
        <row r="2039">
          <cell r="A2039" t="str">
            <v>029-241</v>
          </cell>
          <cell r="B2039">
            <v>81813.759999999995</v>
          </cell>
        </row>
        <row r="2040">
          <cell r="A2040" t="str">
            <v>029-250</v>
          </cell>
          <cell r="B2040">
            <v>100895.84</v>
          </cell>
        </row>
        <row r="2041">
          <cell r="A2041" t="str">
            <v>029-260</v>
          </cell>
          <cell r="B2041">
            <v>322275</v>
          </cell>
        </row>
        <row r="2042">
          <cell r="A2042" t="str">
            <v>029-270</v>
          </cell>
          <cell r="B2042">
            <v>106265</v>
          </cell>
        </row>
        <row r="2043">
          <cell r="A2043" t="str">
            <v>029-280</v>
          </cell>
          <cell r="B2043">
            <v>127275</v>
          </cell>
        </row>
        <row r="2044">
          <cell r="A2044" t="str">
            <v>029-290</v>
          </cell>
          <cell r="B2044">
            <v>138375</v>
          </cell>
        </row>
        <row r="2045">
          <cell r="A2045" t="str">
            <v>029-291</v>
          </cell>
          <cell r="B2045">
            <v>109475</v>
          </cell>
        </row>
        <row r="2046">
          <cell r="A2046" t="str">
            <v>029-292</v>
          </cell>
          <cell r="B2046">
            <v>45076.05</v>
          </cell>
        </row>
        <row r="2047">
          <cell r="A2047" t="str">
            <v>029-300</v>
          </cell>
          <cell r="B2047">
            <v>131977.46</v>
          </cell>
        </row>
        <row r="2048">
          <cell r="A2048" t="str">
            <v>029-310</v>
          </cell>
          <cell r="B2048">
            <v>123175</v>
          </cell>
        </row>
        <row r="2049">
          <cell r="A2049" t="str">
            <v>029-320</v>
          </cell>
          <cell r="B2049">
            <v>118043.25</v>
          </cell>
        </row>
        <row r="2050">
          <cell r="A2050" t="str">
            <v>029-330</v>
          </cell>
          <cell r="B2050">
            <v>85000</v>
          </cell>
        </row>
        <row r="2051">
          <cell r="A2051" t="str">
            <v>029-340</v>
          </cell>
          <cell r="B2051">
            <v>329316</v>
          </cell>
        </row>
        <row r="2052">
          <cell r="A2052" t="str">
            <v>029-350</v>
          </cell>
          <cell r="B2052">
            <v>129890.36</v>
          </cell>
        </row>
        <row r="2053">
          <cell r="A2053" t="str">
            <v>029-370</v>
          </cell>
          <cell r="B2053">
            <v>80200</v>
          </cell>
        </row>
        <row r="2054">
          <cell r="A2054" t="str">
            <v>029-380</v>
          </cell>
          <cell r="B2054">
            <v>67865.45</v>
          </cell>
        </row>
        <row r="2055">
          <cell r="A2055" t="str">
            <v>029-390</v>
          </cell>
          <cell r="B2055">
            <v>135000</v>
          </cell>
        </row>
        <row r="2056">
          <cell r="A2056" t="str">
            <v>029-400</v>
          </cell>
          <cell r="B2056">
            <v>100977</v>
          </cell>
        </row>
        <row r="2057">
          <cell r="A2057" t="str">
            <v>029-410</v>
          </cell>
          <cell r="B2057">
            <v>175000</v>
          </cell>
        </row>
        <row r="2058">
          <cell r="A2058" t="str">
            <v>029-420</v>
          </cell>
          <cell r="B2058">
            <v>18898.09</v>
          </cell>
        </row>
        <row r="2059">
          <cell r="A2059" t="str">
            <v>029-421</v>
          </cell>
          <cell r="B2059">
            <v>78000</v>
          </cell>
        </row>
        <row r="2060">
          <cell r="A2060" t="str">
            <v>029-422</v>
          </cell>
          <cell r="B2060">
            <v>31511.52</v>
          </cell>
        </row>
        <row r="2061">
          <cell r="A2061" t="str">
            <v>029-430</v>
          </cell>
          <cell r="B2061">
            <v>107950</v>
          </cell>
        </row>
        <row r="2062">
          <cell r="A2062" t="str">
            <v>029-440</v>
          </cell>
          <cell r="B2062">
            <v>152000</v>
          </cell>
        </row>
        <row r="2063">
          <cell r="A2063" t="str">
            <v>029-450</v>
          </cell>
          <cell r="B2063">
            <v>182985.72</v>
          </cell>
        </row>
        <row r="2064">
          <cell r="A2064" t="str">
            <v>029-460</v>
          </cell>
          <cell r="B2064">
            <v>70642.02</v>
          </cell>
        </row>
        <row r="2065">
          <cell r="A2065" t="str">
            <v>029-470</v>
          </cell>
          <cell r="B2065">
            <v>161775</v>
          </cell>
        </row>
        <row r="2066">
          <cell r="A2066" t="str">
            <v>029-480</v>
          </cell>
          <cell r="B2066">
            <v>83175</v>
          </cell>
        </row>
        <row r="2067">
          <cell r="A2067" t="str">
            <v>029-490</v>
          </cell>
          <cell r="B2067">
            <v>119675</v>
          </cell>
        </row>
        <row r="2068">
          <cell r="A2068" t="str">
            <v>029-491</v>
          </cell>
          <cell r="B2068">
            <v>188875</v>
          </cell>
        </row>
        <row r="2069">
          <cell r="A2069" t="str">
            <v>029-500</v>
          </cell>
          <cell r="B2069">
            <v>148000</v>
          </cell>
        </row>
        <row r="2070">
          <cell r="A2070" t="str">
            <v>029-510</v>
          </cell>
          <cell r="B2070">
            <v>57611.27</v>
          </cell>
        </row>
        <row r="2071">
          <cell r="A2071" t="str">
            <v>029-520</v>
          </cell>
          <cell r="B2071">
            <v>62275</v>
          </cell>
        </row>
        <row r="2072">
          <cell r="A2072" t="str">
            <v>029-530</v>
          </cell>
          <cell r="B2072">
            <v>96325</v>
          </cell>
        </row>
        <row r="2073">
          <cell r="A2073" t="str">
            <v>029-540</v>
          </cell>
          <cell r="B2073">
            <v>124889.22</v>
          </cell>
        </row>
        <row r="2074">
          <cell r="A2074" t="str">
            <v>029-550</v>
          </cell>
          <cell r="B2074">
            <v>148875</v>
          </cell>
        </row>
        <row r="2075">
          <cell r="A2075" t="str">
            <v>029-560</v>
          </cell>
          <cell r="B2075">
            <v>66817</v>
          </cell>
        </row>
        <row r="2076">
          <cell r="A2076" t="str">
            <v>029-570</v>
          </cell>
          <cell r="B2076">
            <v>76000</v>
          </cell>
        </row>
        <row r="2077">
          <cell r="A2077" t="str">
            <v>029-580</v>
          </cell>
          <cell r="B2077">
            <v>90000.03</v>
          </cell>
        </row>
        <row r="2078">
          <cell r="A2078" t="str">
            <v>029-590</v>
          </cell>
          <cell r="B2078">
            <v>96968.11</v>
          </cell>
        </row>
        <row r="2079">
          <cell r="A2079" t="str">
            <v>029-600</v>
          </cell>
          <cell r="B2079">
            <v>346257</v>
          </cell>
        </row>
        <row r="2080">
          <cell r="A2080" t="str">
            <v>029-610</v>
          </cell>
          <cell r="B2080">
            <v>69999.97</v>
          </cell>
        </row>
        <row r="2081">
          <cell r="A2081" t="str">
            <v>029-620</v>
          </cell>
          <cell r="B2081">
            <v>128725</v>
          </cell>
        </row>
        <row r="2082">
          <cell r="A2082" t="str">
            <v>029-630</v>
          </cell>
          <cell r="B2082">
            <v>169373.53</v>
          </cell>
        </row>
        <row r="2083">
          <cell r="A2083" t="str">
            <v>029-640</v>
          </cell>
          <cell r="B2083">
            <v>260000</v>
          </cell>
        </row>
        <row r="2084">
          <cell r="A2084" t="str">
            <v>029-650</v>
          </cell>
          <cell r="B2084">
            <v>189450</v>
          </cell>
        </row>
        <row r="2085">
          <cell r="A2085" t="str">
            <v>029-660</v>
          </cell>
          <cell r="B2085">
            <v>73770.12</v>
          </cell>
        </row>
        <row r="2086">
          <cell r="A2086" t="str">
            <v>029-670</v>
          </cell>
          <cell r="B2086">
            <v>70993.66</v>
          </cell>
        </row>
        <row r="2087">
          <cell r="A2087" t="str">
            <v>029-680</v>
          </cell>
          <cell r="B2087">
            <v>89500.85</v>
          </cell>
        </row>
        <row r="2088">
          <cell r="A2088" t="str">
            <v>029-681</v>
          </cell>
          <cell r="B2088">
            <v>102750</v>
          </cell>
        </row>
        <row r="2089">
          <cell r="A2089" t="str">
            <v>029-690</v>
          </cell>
          <cell r="B2089">
            <v>45450</v>
          </cell>
        </row>
        <row r="2090">
          <cell r="A2090" t="str">
            <v>029-700</v>
          </cell>
          <cell r="B2090">
            <v>164993.09</v>
          </cell>
        </row>
        <row r="2091">
          <cell r="A2091" t="str">
            <v>029-710</v>
          </cell>
          <cell r="B2091">
            <v>110900</v>
          </cell>
        </row>
        <row r="2092">
          <cell r="A2092" t="str">
            <v>029-720</v>
          </cell>
          <cell r="B2092">
            <v>174611</v>
          </cell>
        </row>
        <row r="2093">
          <cell r="A2093" t="str">
            <v>029-730</v>
          </cell>
          <cell r="B2093">
            <v>136675</v>
          </cell>
        </row>
        <row r="2094">
          <cell r="A2094" t="str">
            <v>029-740</v>
          </cell>
          <cell r="B2094">
            <v>200000</v>
          </cell>
        </row>
        <row r="2095">
          <cell r="A2095" t="str">
            <v>029-750</v>
          </cell>
          <cell r="B2095">
            <v>50914</v>
          </cell>
        </row>
        <row r="2096">
          <cell r="A2096" t="str">
            <v>029-760</v>
          </cell>
          <cell r="B2096">
            <v>158999.57</v>
          </cell>
        </row>
        <row r="2097">
          <cell r="A2097" t="str">
            <v>029-761</v>
          </cell>
          <cell r="B2097">
            <v>110792</v>
          </cell>
        </row>
        <row r="2098">
          <cell r="A2098" t="str">
            <v>029-770</v>
          </cell>
          <cell r="B2098">
            <v>105000</v>
          </cell>
        </row>
        <row r="2099">
          <cell r="A2099" t="str">
            <v>029-780</v>
          </cell>
          <cell r="B2099">
            <v>81885.33</v>
          </cell>
        </row>
        <row r="2100">
          <cell r="A2100" t="str">
            <v>029-790</v>
          </cell>
          <cell r="B2100">
            <v>190130</v>
          </cell>
        </row>
        <row r="2101">
          <cell r="A2101" t="str">
            <v>029-800</v>
          </cell>
          <cell r="B2101">
            <v>244000</v>
          </cell>
        </row>
        <row r="2102">
          <cell r="A2102" t="str">
            <v>029-810</v>
          </cell>
          <cell r="B2102">
            <v>195975</v>
          </cell>
        </row>
        <row r="2103">
          <cell r="A2103" t="str">
            <v>029-820</v>
          </cell>
          <cell r="B2103">
            <v>74130</v>
          </cell>
        </row>
        <row r="2104">
          <cell r="A2104" t="str">
            <v>029-821</v>
          </cell>
          <cell r="B2104">
            <v>75900</v>
          </cell>
        </row>
        <row r="2105">
          <cell r="A2105" t="str">
            <v>029-830</v>
          </cell>
          <cell r="B2105">
            <v>143875</v>
          </cell>
        </row>
        <row r="2106">
          <cell r="A2106" t="str">
            <v>029-840</v>
          </cell>
          <cell r="B2106">
            <v>128989.59</v>
          </cell>
        </row>
        <row r="2107">
          <cell r="A2107" t="str">
            <v>029-850</v>
          </cell>
          <cell r="B2107">
            <v>93490.16</v>
          </cell>
        </row>
        <row r="2108">
          <cell r="A2108" t="str">
            <v>029-860</v>
          </cell>
          <cell r="B2108">
            <v>99992.49</v>
          </cell>
        </row>
        <row r="2109">
          <cell r="A2109" t="str">
            <v>029-861</v>
          </cell>
          <cell r="B2109">
            <v>49778.47</v>
          </cell>
        </row>
        <row r="2110">
          <cell r="A2110" t="str">
            <v>029-862</v>
          </cell>
          <cell r="B2110">
            <v>37500</v>
          </cell>
        </row>
        <row r="2111">
          <cell r="A2111" t="str">
            <v>029-870</v>
          </cell>
          <cell r="B2111">
            <v>85603</v>
          </cell>
        </row>
        <row r="2112">
          <cell r="A2112" t="str">
            <v>029-880</v>
          </cell>
          <cell r="B2112">
            <v>155007.26999999999</v>
          </cell>
        </row>
        <row r="2113">
          <cell r="A2113" t="str">
            <v>029-890</v>
          </cell>
          <cell r="B2113">
            <v>68268</v>
          </cell>
        </row>
        <row r="2114">
          <cell r="A2114" t="str">
            <v>029-900</v>
          </cell>
          <cell r="B2114">
            <v>170498</v>
          </cell>
        </row>
        <row r="2115">
          <cell r="A2115" t="str">
            <v>029-910</v>
          </cell>
          <cell r="B2115">
            <v>115000</v>
          </cell>
        </row>
        <row r="2116">
          <cell r="A2116" t="str">
            <v>029-920</v>
          </cell>
          <cell r="B2116">
            <v>235000</v>
          </cell>
        </row>
        <row r="2117">
          <cell r="A2117" t="str">
            <v>029-930</v>
          </cell>
          <cell r="B2117">
            <v>87824.48</v>
          </cell>
        </row>
        <row r="2118">
          <cell r="A2118" t="str">
            <v>029-940</v>
          </cell>
          <cell r="B2118">
            <v>55000</v>
          </cell>
        </row>
        <row r="2119">
          <cell r="A2119" t="str">
            <v>029-950</v>
          </cell>
          <cell r="B2119">
            <v>135000</v>
          </cell>
        </row>
        <row r="2120">
          <cell r="A2120" t="str">
            <v>029-960</v>
          </cell>
          <cell r="B2120">
            <v>87950</v>
          </cell>
        </row>
        <row r="2121">
          <cell r="A2121" t="str">
            <v>029-970</v>
          </cell>
          <cell r="B2121">
            <v>126004.61</v>
          </cell>
        </row>
        <row r="2122">
          <cell r="A2122" t="str">
            <v>029-980</v>
          </cell>
          <cell r="B2122">
            <v>115449.51</v>
          </cell>
        </row>
        <row r="2123">
          <cell r="A2123" t="str">
            <v>029-990</v>
          </cell>
          <cell r="B2123">
            <v>119425</v>
          </cell>
        </row>
        <row r="2124">
          <cell r="A2124" t="str">
            <v>029-995</v>
          </cell>
          <cell r="B2124">
            <v>112000</v>
          </cell>
        </row>
        <row r="2125">
          <cell r="A2125" t="str">
            <v>030-010</v>
          </cell>
          <cell r="B2125">
            <v>23684.31</v>
          </cell>
        </row>
        <row r="2126">
          <cell r="A2126" t="str">
            <v>030-070</v>
          </cell>
          <cell r="B2126">
            <v>73000</v>
          </cell>
        </row>
        <row r="2127">
          <cell r="A2127" t="str">
            <v>030-110</v>
          </cell>
          <cell r="B2127">
            <v>50000</v>
          </cell>
        </row>
        <row r="2128">
          <cell r="A2128" t="str">
            <v>030-130</v>
          </cell>
          <cell r="B2128">
            <v>12000</v>
          </cell>
        </row>
        <row r="2129">
          <cell r="A2129" t="str">
            <v>030-140</v>
          </cell>
          <cell r="B2129">
            <v>87363</v>
          </cell>
        </row>
        <row r="2130">
          <cell r="A2130" t="str">
            <v>030-160</v>
          </cell>
          <cell r="B2130">
            <v>14999.07</v>
          </cell>
        </row>
        <row r="2131">
          <cell r="A2131" t="str">
            <v>030-190</v>
          </cell>
          <cell r="B2131">
            <v>30000</v>
          </cell>
        </row>
        <row r="2132">
          <cell r="A2132" t="str">
            <v>030-260</v>
          </cell>
          <cell r="B2132">
            <v>5000</v>
          </cell>
        </row>
        <row r="2133">
          <cell r="A2133" t="str">
            <v>030-300</v>
          </cell>
          <cell r="B2133">
            <v>175000</v>
          </cell>
        </row>
        <row r="2134">
          <cell r="A2134" t="str">
            <v>030-310</v>
          </cell>
          <cell r="B2134">
            <v>78978</v>
          </cell>
        </row>
        <row r="2135">
          <cell r="A2135" t="str">
            <v>030-330</v>
          </cell>
          <cell r="B2135">
            <v>6000</v>
          </cell>
        </row>
        <row r="2136">
          <cell r="A2136" t="str">
            <v>030-350</v>
          </cell>
          <cell r="B2136">
            <v>29160</v>
          </cell>
        </row>
        <row r="2137">
          <cell r="A2137" t="str">
            <v>030-410</v>
          </cell>
          <cell r="B2137">
            <v>3000</v>
          </cell>
        </row>
        <row r="2138">
          <cell r="A2138" t="str">
            <v>030-590</v>
          </cell>
          <cell r="B2138">
            <v>47719.4</v>
          </cell>
        </row>
        <row r="2139">
          <cell r="A2139" t="str">
            <v>030-600</v>
          </cell>
          <cell r="B2139">
            <v>28259</v>
          </cell>
        </row>
        <row r="2140">
          <cell r="A2140" t="str">
            <v>030-630</v>
          </cell>
          <cell r="B2140">
            <v>38990</v>
          </cell>
        </row>
        <row r="2141">
          <cell r="A2141" t="str">
            <v>030-710</v>
          </cell>
          <cell r="B2141">
            <v>3000</v>
          </cell>
        </row>
        <row r="2142">
          <cell r="A2142" t="str">
            <v>030-840</v>
          </cell>
          <cell r="B2142">
            <v>9000</v>
          </cell>
        </row>
        <row r="2143">
          <cell r="A2143" t="str">
            <v>030-862</v>
          </cell>
          <cell r="B2143">
            <v>94000</v>
          </cell>
        </row>
        <row r="2144">
          <cell r="A2144" t="str">
            <v>030-870</v>
          </cell>
          <cell r="B2144">
            <v>2997.66</v>
          </cell>
        </row>
        <row r="2145">
          <cell r="A2145" t="str">
            <v>030-920</v>
          </cell>
          <cell r="B2145">
            <v>7437.58</v>
          </cell>
        </row>
        <row r="2146">
          <cell r="A2146" t="str">
            <v>030-960</v>
          </cell>
          <cell r="B2146">
            <v>483.58</v>
          </cell>
        </row>
        <row r="2147">
          <cell r="A2147" t="str">
            <v>030-980</v>
          </cell>
          <cell r="B2147">
            <v>51360.53</v>
          </cell>
        </row>
        <row r="2148">
          <cell r="A2148" t="str">
            <v>031-010</v>
          </cell>
          <cell r="B2148">
            <v>5859445.0499999998</v>
          </cell>
        </row>
        <row r="2149">
          <cell r="A2149" t="str">
            <v>031-020</v>
          </cell>
          <cell r="B2149">
            <v>2074831</v>
          </cell>
        </row>
        <row r="2150">
          <cell r="A2150" t="str">
            <v>031-030</v>
          </cell>
          <cell r="B2150">
            <v>61072</v>
          </cell>
        </row>
        <row r="2151">
          <cell r="A2151" t="str">
            <v>031-040</v>
          </cell>
          <cell r="B2151">
            <v>1630903</v>
          </cell>
        </row>
        <row r="2152">
          <cell r="A2152" t="str">
            <v>031-070</v>
          </cell>
          <cell r="B2152">
            <v>811296</v>
          </cell>
        </row>
        <row r="2153">
          <cell r="A2153" t="str">
            <v>031-080</v>
          </cell>
          <cell r="B2153">
            <v>956724</v>
          </cell>
        </row>
        <row r="2154">
          <cell r="A2154" t="str">
            <v>031-090</v>
          </cell>
          <cell r="B2154">
            <v>2283770</v>
          </cell>
        </row>
        <row r="2155">
          <cell r="A2155" t="str">
            <v>031-120</v>
          </cell>
          <cell r="B2155">
            <v>8088949</v>
          </cell>
        </row>
        <row r="2156">
          <cell r="A2156" t="str">
            <v>031-132</v>
          </cell>
          <cell r="B2156">
            <v>596848.55000000005</v>
          </cell>
        </row>
        <row r="2157">
          <cell r="A2157" t="str">
            <v>031-140</v>
          </cell>
          <cell r="B2157">
            <v>4362198</v>
          </cell>
        </row>
        <row r="2158">
          <cell r="A2158" t="str">
            <v>031-150</v>
          </cell>
          <cell r="B2158">
            <v>740220</v>
          </cell>
        </row>
        <row r="2159">
          <cell r="A2159" t="str">
            <v>031-170</v>
          </cell>
          <cell r="B2159">
            <v>984169.74</v>
          </cell>
        </row>
        <row r="2160">
          <cell r="A2160" t="str">
            <v>031-200</v>
          </cell>
          <cell r="B2160">
            <v>246619</v>
          </cell>
        </row>
        <row r="2161">
          <cell r="A2161" t="str">
            <v>031-210</v>
          </cell>
          <cell r="B2161">
            <v>511027</v>
          </cell>
        </row>
        <row r="2162">
          <cell r="A2162" t="str">
            <v>031-230</v>
          </cell>
          <cell r="B2162">
            <v>6184698</v>
          </cell>
        </row>
        <row r="2163">
          <cell r="A2163" t="str">
            <v>031-240</v>
          </cell>
          <cell r="B2163">
            <v>4108780</v>
          </cell>
        </row>
        <row r="2164">
          <cell r="A2164" t="str">
            <v>031-241</v>
          </cell>
          <cell r="B2164">
            <v>1698478.39</v>
          </cell>
        </row>
        <row r="2165">
          <cell r="A2165" t="str">
            <v>031-250</v>
          </cell>
          <cell r="B2165">
            <v>2295087.92</v>
          </cell>
        </row>
        <row r="2166">
          <cell r="A2166" t="str">
            <v>031-260</v>
          </cell>
          <cell r="B2166">
            <v>21344539.870000001</v>
          </cell>
        </row>
        <row r="2167">
          <cell r="A2167" t="str">
            <v>031-290</v>
          </cell>
          <cell r="B2167">
            <v>4575185</v>
          </cell>
        </row>
        <row r="2168">
          <cell r="A2168" t="str">
            <v>031-291</v>
          </cell>
          <cell r="B2168">
            <v>767030</v>
          </cell>
        </row>
        <row r="2169">
          <cell r="A2169" t="str">
            <v>031-292</v>
          </cell>
          <cell r="B2169">
            <v>571453</v>
          </cell>
        </row>
        <row r="2170">
          <cell r="A2170" t="str">
            <v>031-300</v>
          </cell>
          <cell r="B2170">
            <v>204903</v>
          </cell>
        </row>
        <row r="2171">
          <cell r="A2171" t="str">
            <v>031-310</v>
          </cell>
          <cell r="B2171">
            <v>6822321</v>
          </cell>
        </row>
        <row r="2172">
          <cell r="A2172" t="str">
            <v>031-330</v>
          </cell>
          <cell r="B2172">
            <v>3550063.5</v>
          </cell>
        </row>
        <row r="2173">
          <cell r="A2173" t="str">
            <v>031-350</v>
          </cell>
          <cell r="B2173">
            <v>3353323.28</v>
          </cell>
        </row>
        <row r="2174">
          <cell r="A2174" t="str">
            <v>031-360</v>
          </cell>
          <cell r="B2174">
            <v>2800777</v>
          </cell>
        </row>
        <row r="2175">
          <cell r="A2175" t="str">
            <v>031-370</v>
          </cell>
          <cell r="B2175">
            <v>801761</v>
          </cell>
        </row>
        <row r="2176">
          <cell r="A2176" t="str">
            <v>031-380</v>
          </cell>
          <cell r="B2176">
            <v>188171.85</v>
          </cell>
        </row>
        <row r="2177">
          <cell r="A2177" t="str">
            <v>031-390</v>
          </cell>
          <cell r="B2177">
            <v>4049745</v>
          </cell>
        </row>
        <row r="2178">
          <cell r="A2178" t="str">
            <v>031-400</v>
          </cell>
          <cell r="B2178">
            <v>2326965</v>
          </cell>
        </row>
        <row r="2179">
          <cell r="A2179" t="str">
            <v>031-420</v>
          </cell>
          <cell r="B2179">
            <v>1216177</v>
          </cell>
        </row>
        <row r="2180">
          <cell r="A2180" t="str">
            <v>031-421</v>
          </cell>
          <cell r="B2180">
            <v>1529418</v>
          </cell>
        </row>
        <row r="2181">
          <cell r="A2181" t="str">
            <v>031-422</v>
          </cell>
          <cell r="B2181">
            <v>265612.56</v>
          </cell>
        </row>
        <row r="2182">
          <cell r="A2182" t="str">
            <v>031-430</v>
          </cell>
          <cell r="B2182">
            <v>13404831.32</v>
          </cell>
        </row>
        <row r="2183">
          <cell r="A2183" t="str">
            <v>031-460</v>
          </cell>
          <cell r="B2183">
            <v>1332879</v>
          </cell>
        </row>
        <row r="2184">
          <cell r="A2184" t="str">
            <v>031-470</v>
          </cell>
          <cell r="B2184">
            <v>7712713</v>
          </cell>
        </row>
        <row r="2185">
          <cell r="A2185" t="str">
            <v>031-510</v>
          </cell>
          <cell r="B2185">
            <v>16652287</v>
          </cell>
        </row>
        <row r="2186">
          <cell r="A2186" t="str">
            <v>031-520</v>
          </cell>
          <cell r="B2186">
            <v>249031</v>
          </cell>
        </row>
        <row r="2187">
          <cell r="A2187" t="str">
            <v>031-530</v>
          </cell>
          <cell r="B2187">
            <v>3393645</v>
          </cell>
        </row>
        <row r="2188">
          <cell r="A2188" t="str">
            <v>031-540</v>
          </cell>
          <cell r="B2188">
            <v>4593963.01</v>
          </cell>
        </row>
        <row r="2189">
          <cell r="A2189" t="str">
            <v>031-570</v>
          </cell>
          <cell r="B2189">
            <v>140786</v>
          </cell>
        </row>
        <row r="2190">
          <cell r="A2190" t="str">
            <v>031-580</v>
          </cell>
          <cell r="B2190">
            <v>1576114</v>
          </cell>
        </row>
        <row r="2191">
          <cell r="A2191" t="str">
            <v>031-590</v>
          </cell>
          <cell r="B2191">
            <v>2117590.02</v>
          </cell>
        </row>
        <row r="2192">
          <cell r="A2192" t="str">
            <v>031-610</v>
          </cell>
          <cell r="B2192">
            <v>163873</v>
          </cell>
        </row>
        <row r="2193">
          <cell r="A2193" t="str">
            <v>031-620</v>
          </cell>
          <cell r="B2193">
            <v>923434</v>
          </cell>
        </row>
        <row r="2194">
          <cell r="A2194" t="str">
            <v>031-640</v>
          </cell>
          <cell r="B2194">
            <v>6790383</v>
          </cell>
        </row>
        <row r="2195">
          <cell r="A2195" t="str">
            <v>031-660</v>
          </cell>
          <cell r="B2195">
            <v>659301</v>
          </cell>
        </row>
        <row r="2196">
          <cell r="A2196" t="str">
            <v>031-670</v>
          </cell>
          <cell r="B2196">
            <v>11889842</v>
          </cell>
        </row>
        <row r="2197">
          <cell r="A2197" t="str">
            <v>031-690</v>
          </cell>
          <cell r="B2197">
            <v>101364.99</v>
          </cell>
        </row>
        <row r="2198">
          <cell r="A2198" t="str">
            <v>031-700</v>
          </cell>
          <cell r="B2198">
            <v>3431910</v>
          </cell>
        </row>
        <row r="2199">
          <cell r="A2199" t="str">
            <v>031-710</v>
          </cell>
          <cell r="B2199">
            <v>4318345</v>
          </cell>
        </row>
        <row r="2200">
          <cell r="A2200" t="str">
            <v>031-720</v>
          </cell>
          <cell r="B2200">
            <v>361825</v>
          </cell>
        </row>
        <row r="2201">
          <cell r="A2201" t="str">
            <v>031-730</v>
          </cell>
          <cell r="B2201">
            <v>1263670</v>
          </cell>
        </row>
        <row r="2202">
          <cell r="A2202" t="str">
            <v>031-740</v>
          </cell>
          <cell r="B2202">
            <v>8766428</v>
          </cell>
        </row>
        <row r="2203">
          <cell r="A2203" t="str">
            <v>031-760</v>
          </cell>
          <cell r="B2203">
            <v>8057189.21</v>
          </cell>
        </row>
        <row r="2204">
          <cell r="A2204" t="str">
            <v>031-761</v>
          </cell>
          <cell r="B2204">
            <v>2178110</v>
          </cell>
        </row>
        <row r="2205">
          <cell r="A2205" t="str">
            <v>031-770</v>
          </cell>
          <cell r="B2205">
            <v>4496350</v>
          </cell>
        </row>
        <row r="2206">
          <cell r="A2206" t="str">
            <v>031-780</v>
          </cell>
          <cell r="B2206">
            <v>19612373</v>
          </cell>
        </row>
        <row r="2207">
          <cell r="A2207" t="str">
            <v>031-790</v>
          </cell>
          <cell r="B2207">
            <v>5590646</v>
          </cell>
        </row>
        <row r="2208">
          <cell r="A2208" t="str">
            <v>031-810</v>
          </cell>
          <cell r="B2208">
            <v>2693150</v>
          </cell>
        </row>
        <row r="2209">
          <cell r="A2209" t="str">
            <v>031-820</v>
          </cell>
          <cell r="B2209">
            <v>5808175.9900000002</v>
          </cell>
        </row>
        <row r="2210">
          <cell r="A2210" t="str">
            <v>031-821</v>
          </cell>
          <cell r="B2210">
            <v>2162048</v>
          </cell>
        </row>
        <row r="2211">
          <cell r="A2211" t="str">
            <v>031-830</v>
          </cell>
          <cell r="B2211">
            <v>4279578</v>
          </cell>
        </row>
        <row r="2212">
          <cell r="A2212" t="str">
            <v>031-840</v>
          </cell>
          <cell r="B2212">
            <v>3055297</v>
          </cell>
        </row>
        <row r="2213">
          <cell r="A2213" t="str">
            <v>031-850</v>
          </cell>
          <cell r="B2213">
            <v>1978669</v>
          </cell>
        </row>
        <row r="2214">
          <cell r="A2214" t="str">
            <v>031-860</v>
          </cell>
          <cell r="B2214">
            <v>2939293.27</v>
          </cell>
        </row>
        <row r="2215">
          <cell r="A2215" t="str">
            <v>031-861</v>
          </cell>
          <cell r="B2215">
            <v>503234.59</v>
          </cell>
        </row>
        <row r="2216">
          <cell r="A2216" t="str">
            <v>031-862</v>
          </cell>
          <cell r="B2216">
            <v>674589.3</v>
          </cell>
        </row>
        <row r="2217">
          <cell r="A2217" t="str">
            <v>031-870</v>
          </cell>
          <cell r="B2217">
            <v>109892</v>
          </cell>
        </row>
        <row r="2218">
          <cell r="A2218" t="str">
            <v>031-890</v>
          </cell>
          <cell r="B2218">
            <v>334774</v>
          </cell>
        </row>
        <row r="2219">
          <cell r="A2219" t="str">
            <v>031-910</v>
          </cell>
          <cell r="B2219">
            <v>3193620</v>
          </cell>
        </row>
        <row r="2220">
          <cell r="A2220" t="str">
            <v>031-940</v>
          </cell>
          <cell r="B2220">
            <v>379746.44</v>
          </cell>
        </row>
        <row r="2221">
          <cell r="A2221" t="str">
            <v>031-960</v>
          </cell>
          <cell r="B2221">
            <v>10374623</v>
          </cell>
        </row>
        <row r="2222">
          <cell r="A2222" t="str">
            <v>031-970</v>
          </cell>
          <cell r="B2222">
            <v>3522165.3</v>
          </cell>
        </row>
        <row r="2223">
          <cell r="A2223" t="str">
            <v>031-980</v>
          </cell>
          <cell r="B2223">
            <v>5249288.8</v>
          </cell>
        </row>
        <row r="2224">
          <cell r="A2224" t="str">
            <v>031-990</v>
          </cell>
          <cell r="B2224">
            <v>2310658</v>
          </cell>
        </row>
        <row r="2225">
          <cell r="A2225" t="str">
            <v>031-995</v>
          </cell>
          <cell r="B2225">
            <v>44935</v>
          </cell>
        </row>
        <row r="2226">
          <cell r="A2226" t="str">
            <v>032-010</v>
          </cell>
          <cell r="B2226">
            <v>16173260.66</v>
          </cell>
        </row>
        <row r="2227">
          <cell r="A2227" t="str">
            <v>032-020</v>
          </cell>
          <cell r="B2227">
            <v>3401330</v>
          </cell>
        </row>
        <row r="2228">
          <cell r="A2228" t="str">
            <v>032-030</v>
          </cell>
          <cell r="B2228">
            <v>1114345</v>
          </cell>
        </row>
        <row r="2229">
          <cell r="A2229" t="str">
            <v>032-040</v>
          </cell>
          <cell r="B2229">
            <v>2248112.9</v>
          </cell>
        </row>
        <row r="2230">
          <cell r="A2230" t="str">
            <v>032-050</v>
          </cell>
          <cell r="B2230">
            <v>2147661</v>
          </cell>
        </row>
        <row r="2231">
          <cell r="A2231" t="str">
            <v>032-060</v>
          </cell>
          <cell r="B2231">
            <v>1398575</v>
          </cell>
        </row>
        <row r="2232">
          <cell r="A2232" t="str">
            <v>032-070</v>
          </cell>
          <cell r="B2232">
            <v>4332895</v>
          </cell>
        </row>
        <row r="2233">
          <cell r="A2233" t="str">
            <v>032-080</v>
          </cell>
          <cell r="B2233">
            <v>1335677</v>
          </cell>
        </row>
        <row r="2234">
          <cell r="A2234" t="str">
            <v>032-090</v>
          </cell>
          <cell r="B2234">
            <v>2908813.35</v>
          </cell>
        </row>
        <row r="2235">
          <cell r="A2235" t="str">
            <v>032-100</v>
          </cell>
          <cell r="B2235">
            <v>10045865</v>
          </cell>
        </row>
        <row r="2236">
          <cell r="A2236" t="str">
            <v>032-110</v>
          </cell>
          <cell r="B2236">
            <v>15151312</v>
          </cell>
        </row>
        <row r="2237">
          <cell r="A2237" t="str">
            <v>032-111</v>
          </cell>
          <cell r="B2237">
            <v>2960517</v>
          </cell>
        </row>
        <row r="2238">
          <cell r="A2238" t="str">
            <v>032-120</v>
          </cell>
          <cell r="B2238">
            <v>9111132</v>
          </cell>
        </row>
        <row r="2239">
          <cell r="A2239" t="str">
            <v>032-130</v>
          </cell>
          <cell r="B2239">
            <v>19906073</v>
          </cell>
        </row>
        <row r="2240">
          <cell r="A2240" t="str">
            <v>032-132</v>
          </cell>
          <cell r="B2240">
            <v>4038467.2</v>
          </cell>
        </row>
        <row r="2241">
          <cell r="A2241" t="str">
            <v>032-140</v>
          </cell>
          <cell r="B2241">
            <v>8165933</v>
          </cell>
        </row>
        <row r="2242">
          <cell r="A2242" t="str">
            <v>032-150</v>
          </cell>
          <cell r="B2242">
            <v>1243294</v>
          </cell>
        </row>
        <row r="2243">
          <cell r="A2243" t="str">
            <v>032-160</v>
          </cell>
          <cell r="B2243">
            <v>5122776</v>
          </cell>
        </row>
        <row r="2244">
          <cell r="A2244" t="str">
            <v>032-170</v>
          </cell>
          <cell r="B2244">
            <v>1706990</v>
          </cell>
        </row>
        <row r="2245">
          <cell r="A2245" t="str">
            <v>032-180</v>
          </cell>
          <cell r="B2245">
            <v>10545587</v>
          </cell>
        </row>
        <row r="2246">
          <cell r="A2246" t="str">
            <v>032-181</v>
          </cell>
          <cell r="B2246">
            <v>2671790.92</v>
          </cell>
        </row>
        <row r="2247">
          <cell r="A2247" t="str">
            <v>032-182</v>
          </cell>
          <cell r="B2247">
            <v>2162379</v>
          </cell>
        </row>
        <row r="2248">
          <cell r="A2248" t="str">
            <v>032-190</v>
          </cell>
          <cell r="B2248">
            <v>5805514</v>
          </cell>
        </row>
        <row r="2249">
          <cell r="A2249" t="str">
            <v>032-200</v>
          </cell>
          <cell r="B2249">
            <v>2310553</v>
          </cell>
        </row>
        <row r="2250">
          <cell r="A2250" t="str">
            <v>032-210</v>
          </cell>
          <cell r="B2250">
            <v>1254411</v>
          </cell>
        </row>
        <row r="2251">
          <cell r="A2251" t="str">
            <v>032-220</v>
          </cell>
          <cell r="B2251">
            <v>976865</v>
          </cell>
        </row>
        <row r="2252">
          <cell r="A2252" t="str">
            <v>032-230</v>
          </cell>
          <cell r="B2252">
            <v>10724339</v>
          </cell>
        </row>
        <row r="2253">
          <cell r="A2253" t="str">
            <v>032-240</v>
          </cell>
          <cell r="B2253">
            <v>3349333</v>
          </cell>
        </row>
        <row r="2254">
          <cell r="A2254" t="str">
            <v>032-241</v>
          </cell>
          <cell r="B2254">
            <v>1572689.86</v>
          </cell>
        </row>
        <row r="2255">
          <cell r="A2255" t="str">
            <v>032-250</v>
          </cell>
          <cell r="B2255">
            <v>8616339.2300000004</v>
          </cell>
        </row>
        <row r="2256">
          <cell r="A2256" t="str">
            <v>032-260</v>
          </cell>
          <cell r="B2256">
            <v>35404085</v>
          </cell>
        </row>
        <row r="2257">
          <cell r="A2257" t="str">
            <v>032-270</v>
          </cell>
          <cell r="B2257">
            <v>2843445</v>
          </cell>
        </row>
        <row r="2258">
          <cell r="A2258" t="str">
            <v>032-280</v>
          </cell>
          <cell r="B2258">
            <v>3729785</v>
          </cell>
        </row>
        <row r="2259">
          <cell r="A2259" t="str">
            <v>032-290</v>
          </cell>
          <cell r="B2259">
            <v>13212979</v>
          </cell>
        </row>
        <row r="2260">
          <cell r="A2260" t="str">
            <v>032-291</v>
          </cell>
          <cell r="B2260">
            <v>2048147</v>
          </cell>
        </row>
        <row r="2261">
          <cell r="A2261" t="str">
            <v>032-292</v>
          </cell>
          <cell r="B2261">
            <v>1224887</v>
          </cell>
        </row>
        <row r="2262">
          <cell r="A2262" t="str">
            <v>032-300</v>
          </cell>
          <cell r="B2262">
            <v>4578316</v>
          </cell>
        </row>
        <row r="2263">
          <cell r="A2263" t="str">
            <v>032-310</v>
          </cell>
          <cell r="B2263">
            <v>4429123</v>
          </cell>
        </row>
        <row r="2264">
          <cell r="A2264" t="str">
            <v>032-320</v>
          </cell>
          <cell r="B2264">
            <v>22114784</v>
          </cell>
        </row>
        <row r="2265">
          <cell r="A2265" t="str">
            <v>032-330</v>
          </cell>
          <cell r="B2265">
            <v>4134899.99</v>
          </cell>
        </row>
        <row r="2266">
          <cell r="A2266" t="str">
            <v>032-340</v>
          </cell>
          <cell r="B2266">
            <v>38194178.049999997</v>
          </cell>
        </row>
        <row r="2267">
          <cell r="A2267" t="str">
            <v>032-350</v>
          </cell>
          <cell r="B2267">
            <v>5117947.13</v>
          </cell>
        </row>
        <row r="2268">
          <cell r="A2268" t="str">
            <v>032-360</v>
          </cell>
          <cell r="B2268">
            <v>22287161.57</v>
          </cell>
        </row>
        <row r="2269">
          <cell r="A2269" t="str">
            <v>032-370</v>
          </cell>
          <cell r="B2269">
            <v>1150166</v>
          </cell>
        </row>
        <row r="2270">
          <cell r="A2270" t="str">
            <v>032-380</v>
          </cell>
          <cell r="B2270">
            <v>927676.69</v>
          </cell>
        </row>
        <row r="2271">
          <cell r="A2271" t="str">
            <v>032-390</v>
          </cell>
          <cell r="B2271">
            <v>5307231.1500000004</v>
          </cell>
        </row>
        <row r="2272">
          <cell r="A2272" t="str">
            <v>032-400</v>
          </cell>
          <cell r="B2272">
            <v>1663020</v>
          </cell>
        </row>
        <row r="2273">
          <cell r="A2273" t="str">
            <v>032-410</v>
          </cell>
          <cell r="B2273">
            <v>48536087</v>
          </cell>
        </row>
        <row r="2274">
          <cell r="A2274" t="str">
            <v>032-420</v>
          </cell>
          <cell r="B2274">
            <v>1720805.02</v>
          </cell>
        </row>
        <row r="2275">
          <cell r="A2275" t="str">
            <v>032-421</v>
          </cell>
          <cell r="B2275">
            <v>2120491</v>
          </cell>
        </row>
        <row r="2276">
          <cell r="A2276" t="str">
            <v>032-422</v>
          </cell>
          <cell r="B2276">
            <v>566162.46</v>
          </cell>
        </row>
        <row r="2277">
          <cell r="A2277" t="str">
            <v>032-430</v>
          </cell>
          <cell r="B2277">
            <v>13607653</v>
          </cell>
        </row>
        <row r="2278">
          <cell r="A2278" t="str">
            <v>032-440</v>
          </cell>
          <cell r="B2278">
            <v>5291930</v>
          </cell>
        </row>
        <row r="2279">
          <cell r="A2279" t="str">
            <v>032-450</v>
          </cell>
          <cell r="B2279">
            <v>9206441</v>
          </cell>
        </row>
        <row r="2280">
          <cell r="A2280" t="str">
            <v>032-460</v>
          </cell>
          <cell r="B2280">
            <v>1765242</v>
          </cell>
        </row>
        <row r="2281">
          <cell r="A2281" t="str">
            <v>032-470</v>
          </cell>
          <cell r="B2281">
            <v>5762663.0999999996</v>
          </cell>
        </row>
        <row r="2282">
          <cell r="A2282" t="str">
            <v>032-480</v>
          </cell>
          <cell r="B2282">
            <v>408125</v>
          </cell>
        </row>
        <row r="2283">
          <cell r="A2283" t="str">
            <v>032-490</v>
          </cell>
          <cell r="B2283">
            <v>12436068</v>
          </cell>
        </row>
        <row r="2284">
          <cell r="A2284" t="str">
            <v>032-491</v>
          </cell>
          <cell r="B2284">
            <v>4141169.99</v>
          </cell>
        </row>
        <row r="2285">
          <cell r="A2285" t="str">
            <v>032-500</v>
          </cell>
          <cell r="B2285">
            <v>2845857</v>
          </cell>
        </row>
        <row r="2286">
          <cell r="A2286" t="str">
            <v>032-510</v>
          </cell>
          <cell r="B2286">
            <v>27839837</v>
          </cell>
        </row>
        <row r="2287">
          <cell r="A2287" t="str">
            <v>032-520</v>
          </cell>
          <cell r="B2287">
            <v>857306</v>
          </cell>
        </row>
        <row r="2288">
          <cell r="A2288" t="str">
            <v>032-530</v>
          </cell>
          <cell r="B2288">
            <v>6714358</v>
          </cell>
        </row>
        <row r="2289">
          <cell r="A2289" t="str">
            <v>032-540</v>
          </cell>
          <cell r="B2289">
            <v>5964642</v>
          </cell>
        </row>
        <row r="2290">
          <cell r="A2290" t="str">
            <v>032-550</v>
          </cell>
          <cell r="B2290">
            <v>8745409</v>
          </cell>
        </row>
        <row r="2291">
          <cell r="A2291" t="str">
            <v>032-560</v>
          </cell>
          <cell r="B2291">
            <v>3388439</v>
          </cell>
        </row>
        <row r="2292">
          <cell r="A2292" t="str">
            <v>032-570</v>
          </cell>
          <cell r="B2292">
            <v>1581119</v>
          </cell>
        </row>
        <row r="2293">
          <cell r="A2293" t="str">
            <v>032-580</v>
          </cell>
          <cell r="B2293">
            <v>2186877</v>
          </cell>
        </row>
        <row r="2294">
          <cell r="A2294" t="str">
            <v>032-590</v>
          </cell>
          <cell r="B2294">
            <v>4284516.28</v>
          </cell>
        </row>
        <row r="2295">
          <cell r="A2295" t="str">
            <v>032-600</v>
          </cell>
          <cell r="B2295">
            <v>76988249</v>
          </cell>
        </row>
        <row r="2296">
          <cell r="A2296" t="str">
            <v>032-610</v>
          </cell>
          <cell r="B2296">
            <v>1374576</v>
          </cell>
        </row>
        <row r="2297">
          <cell r="A2297" t="str">
            <v>032-620</v>
          </cell>
          <cell r="B2297">
            <v>2096525</v>
          </cell>
        </row>
        <row r="2298">
          <cell r="A2298" t="str">
            <v>032-630</v>
          </cell>
          <cell r="B2298">
            <v>8511110</v>
          </cell>
        </row>
        <row r="2299">
          <cell r="A2299" t="str">
            <v>032-640</v>
          </cell>
          <cell r="B2299">
            <v>10534776.98</v>
          </cell>
        </row>
        <row r="2300">
          <cell r="A2300" t="str">
            <v>032-650</v>
          </cell>
          <cell r="B2300">
            <v>17528581</v>
          </cell>
        </row>
        <row r="2301">
          <cell r="A2301" t="str">
            <v>032-660</v>
          </cell>
          <cell r="B2301">
            <v>1191008</v>
          </cell>
        </row>
        <row r="2302">
          <cell r="A2302" t="str">
            <v>032-670</v>
          </cell>
          <cell r="B2302">
            <v>20481496</v>
          </cell>
        </row>
        <row r="2303">
          <cell r="A2303" t="str">
            <v>032-680</v>
          </cell>
          <cell r="B2303">
            <v>5109691</v>
          </cell>
        </row>
        <row r="2304">
          <cell r="A2304" t="str">
            <v>032-681</v>
          </cell>
          <cell r="B2304">
            <v>6819430</v>
          </cell>
        </row>
        <row r="2305">
          <cell r="A2305" t="str">
            <v>032-690</v>
          </cell>
          <cell r="B2305">
            <v>897140</v>
          </cell>
        </row>
        <row r="2306">
          <cell r="A2306" t="str">
            <v>032-700</v>
          </cell>
          <cell r="B2306">
            <v>3597951</v>
          </cell>
        </row>
        <row r="2307">
          <cell r="A2307" t="str">
            <v>032-710</v>
          </cell>
          <cell r="B2307">
            <v>7412008.04</v>
          </cell>
        </row>
        <row r="2308">
          <cell r="A2308" t="str">
            <v>032-720</v>
          </cell>
          <cell r="B2308">
            <v>1319487</v>
          </cell>
        </row>
        <row r="2309">
          <cell r="A2309" t="str">
            <v>032-730</v>
          </cell>
          <cell r="B2309">
            <v>3591622</v>
          </cell>
        </row>
        <row r="2310">
          <cell r="A2310" t="str">
            <v>032-740</v>
          </cell>
          <cell r="B2310">
            <v>15327992</v>
          </cell>
        </row>
        <row r="2311">
          <cell r="A2311" t="str">
            <v>032-750</v>
          </cell>
          <cell r="B2311">
            <v>1580080</v>
          </cell>
        </row>
        <row r="2312">
          <cell r="A2312" t="str">
            <v>032-760</v>
          </cell>
          <cell r="B2312">
            <v>10135883.41</v>
          </cell>
        </row>
        <row r="2313">
          <cell r="A2313" t="str">
            <v>032-761</v>
          </cell>
          <cell r="B2313">
            <v>3258172</v>
          </cell>
        </row>
        <row r="2314">
          <cell r="A2314" t="str">
            <v>032-770</v>
          </cell>
          <cell r="B2314">
            <v>5030308</v>
          </cell>
        </row>
        <row r="2315">
          <cell r="A2315" t="str">
            <v>032-780</v>
          </cell>
          <cell r="B2315">
            <v>14952994.98</v>
          </cell>
        </row>
        <row r="2316">
          <cell r="A2316" t="str">
            <v>032-790</v>
          </cell>
          <cell r="B2316">
            <v>8433362</v>
          </cell>
        </row>
        <row r="2317">
          <cell r="A2317" t="str">
            <v>032-810</v>
          </cell>
          <cell r="B2317">
            <v>5967777</v>
          </cell>
        </row>
        <row r="2318">
          <cell r="A2318" t="str">
            <v>032-820</v>
          </cell>
          <cell r="B2318">
            <v>4814843</v>
          </cell>
        </row>
        <row r="2319">
          <cell r="A2319" t="str">
            <v>032-821</v>
          </cell>
          <cell r="B2319">
            <v>1254383.99</v>
          </cell>
        </row>
        <row r="2320">
          <cell r="A2320" t="str">
            <v>032-830</v>
          </cell>
          <cell r="B2320">
            <v>3939860</v>
          </cell>
        </row>
        <row r="2321">
          <cell r="A2321" t="str">
            <v>032-840</v>
          </cell>
          <cell r="B2321">
            <v>5902885</v>
          </cell>
        </row>
        <row r="2322">
          <cell r="A2322" t="str">
            <v>032-850</v>
          </cell>
          <cell r="B2322">
            <v>4175396</v>
          </cell>
        </row>
        <row r="2323">
          <cell r="A2323" t="str">
            <v>032-860</v>
          </cell>
          <cell r="B2323">
            <v>4911966.82</v>
          </cell>
        </row>
        <row r="2324">
          <cell r="A2324" t="str">
            <v>032-861</v>
          </cell>
          <cell r="B2324">
            <v>797265.93</v>
          </cell>
        </row>
        <row r="2325">
          <cell r="A2325" t="str">
            <v>032-862</v>
          </cell>
          <cell r="B2325">
            <v>1372559</v>
          </cell>
        </row>
        <row r="2326">
          <cell r="A2326" t="str">
            <v>032-870</v>
          </cell>
          <cell r="B2326">
            <v>1558860</v>
          </cell>
        </row>
        <row r="2327">
          <cell r="A2327" t="str">
            <v>032-880</v>
          </cell>
          <cell r="B2327">
            <v>2447368.25</v>
          </cell>
        </row>
        <row r="2328">
          <cell r="A2328" t="str">
            <v>032-890</v>
          </cell>
          <cell r="B2328">
            <v>490701</v>
          </cell>
        </row>
        <row r="2329">
          <cell r="A2329" t="str">
            <v>032-900</v>
          </cell>
          <cell r="B2329">
            <v>20802151</v>
          </cell>
        </row>
        <row r="2330">
          <cell r="A2330" t="str">
            <v>032-910</v>
          </cell>
          <cell r="B2330">
            <v>3728407</v>
          </cell>
        </row>
        <row r="2331">
          <cell r="A2331" t="str">
            <v>032-920</v>
          </cell>
          <cell r="B2331">
            <v>97130299</v>
          </cell>
        </row>
        <row r="2332">
          <cell r="A2332" t="str">
            <v>032-930</v>
          </cell>
          <cell r="B2332">
            <v>1279910</v>
          </cell>
        </row>
        <row r="2333">
          <cell r="A2333" t="str">
            <v>032-940</v>
          </cell>
          <cell r="B2333">
            <v>878997.14</v>
          </cell>
        </row>
        <row r="2334">
          <cell r="A2334" t="str">
            <v>032-950</v>
          </cell>
          <cell r="B2334">
            <v>3624532</v>
          </cell>
        </row>
        <row r="2335">
          <cell r="A2335" t="str">
            <v>032-960</v>
          </cell>
          <cell r="B2335">
            <v>12170863</v>
          </cell>
        </row>
        <row r="2336">
          <cell r="A2336" t="str">
            <v>032-970</v>
          </cell>
          <cell r="B2336">
            <v>6247226.96</v>
          </cell>
        </row>
        <row r="2337">
          <cell r="A2337" t="str">
            <v>032-980</v>
          </cell>
          <cell r="B2337">
            <v>5653205</v>
          </cell>
        </row>
        <row r="2338">
          <cell r="A2338" t="str">
            <v>032-990</v>
          </cell>
          <cell r="B2338">
            <v>3739705</v>
          </cell>
        </row>
        <row r="2339">
          <cell r="A2339" t="str">
            <v>032-995</v>
          </cell>
          <cell r="B2339">
            <v>1529775</v>
          </cell>
        </row>
        <row r="2340">
          <cell r="A2340" t="str">
            <v>034-010</v>
          </cell>
          <cell r="B2340">
            <v>1299329.74</v>
          </cell>
        </row>
        <row r="2341">
          <cell r="A2341" t="str">
            <v>034-020</v>
          </cell>
          <cell r="B2341">
            <v>256165.98</v>
          </cell>
        </row>
        <row r="2342">
          <cell r="A2342" t="str">
            <v>034-030</v>
          </cell>
          <cell r="B2342">
            <v>78273</v>
          </cell>
        </row>
        <row r="2343">
          <cell r="A2343" t="str">
            <v>034-040</v>
          </cell>
          <cell r="B2343">
            <v>170492.91</v>
          </cell>
        </row>
        <row r="2344">
          <cell r="A2344" t="str">
            <v>034-050</v>
          </cell>
          <cell r="B2344">
            <v>156546</v>
          </cell>
        </row>
        <row r="2345">
          <cell r="A2345" t="str">
            <v>034-060</v>
          </cell>
          <cell r="B2345">
            <v>102466</v>
          </cell>
        </row>
        <row r="2346">
          <cell r="A2346" t="str">
            <v>034-070</v>
          </cell>
          <cell r="B2346">
            <v>333016</v>
          </cell>
        </row>
        <row r="2347">
          <cell r="A2347" t="str">
            <v>034-080</v>
          </cell>
          <cell r="B2347">
            <v>99615.39</v>
          </cell>
        </row>
        <row r="2348">
          <cell r="A2348" t="str">
            <v>034-090</v>
          </cell>
          <cell r="B2348">
            <v>217741</v>
          </cell>
        </row>
        <row r="2349">
          <cell r="A2349" t="str">
            <v>034-100</v>
          </cell>
          <cell r="B2349">
            <v>744304</v>
          </cell>
        </row>
        <row r="2350">
          <cell r="A2350" t="str">
            <v>034-110</v>
          </cell>
          <cell r="B2350">
            <v>1283676</v>
          </cell>
        </row>
        <row r="2351">
          <cell r="A2351" t="str">
            <v>034-111</v>
          </cell>
          <cell r="B2351">
            <v>239088</v>
          </cell>
        </row>
        <row r="2352">
          <cell r="A2352" t="str">
            <v>034-120</v>
          </cell>
          <cell r="B2352">
            <v>650377</v>
          </cell>
        </row>
        <row r="2353">
          <cell r="A2353" t="str">
            <v>034-130</v>
          </cell>
          <cell r="B2353">
            <v>1972477</v>
          </cell>
        </row>
        <row r="2354">
          <cell r="A2354" t="str">
            <v>034-132</v>
          </cell>
          <cell r="B2354">
            <v>317111.87</v>
          </cell>
        </row>
        <row r="2355">
          <cell r="A2355" t="str">
            <v>034-140</v>
          </cell>
          <cell r="B2355">
            <v>614798</v>
          </cell>
        </row>
        <row r="2356">
          <cell r="A2356" t="str">
            <v>034-150</v>
          </cell>
          <cell r="B2356">
            <v>109582</v>
          </cell>
        </row>
        <row r="2357">
          <cell r="A2357" t="str">
            <v>034-160</v>
          </cell>
          <cell r="B2357">
            <v>449156.8</v>
          </cell>
        </row>
        <row r="2358">
          <cell r="A2358" t="str">
            <v>034-170</v>
          </cell>
          <cell r="B2358">
            <v>125237</v>
          </cell>
        </row>
        <row r="2359">
          <cell r="A2359" t="str">
            <v>034-180</v>
          </cell>
          <cell r="B2359">
            <v>878080</v>
          </cell>
        </row>
        <row r="2360">
          <cell r="A2360" t="str">
            <v>034-181</v>
          </cell>
          <cell r="B2360">
            <v>219163.88</v>
          </cell>
        </row>
        <row r="2361">
          <cell r="A2361" t="str">
            <v>034-182</v>
          </cell>
          <cell r="B2361">
            <v>162238</v>
          </cell>
        </row>
        <row r="2362">
          <cell r="A2362" t="str">
            <v>034-190</v>
          </cell>
          <cell r="B2362">
            <v>413698</v>
          </cell>
        </row>
        <row r="2363">
          <cell r="A2363" t="str">
            <v>034-200</v>
          </cell>
          <cell r="B2363">
            <v>166508</v>
          </cell>
        </row>
        <row r="2364">
          <cell r="A2364" t="str">
            <v>034-210</v>
          </cell>
          <cell r="B2364">
            <v>105313</v>
          </cell>
        </row>
        <row r="2365">
          <cell r="A2365" t="str">
            <v>034-220</v>
          </cell>
          <cell r="B2365">
            <v>71157</v>
          </cell>
        </row>
        <row r="2366">
          <cell r="A2366" t="str">
            <v>034-230</v>
          </cell>
          <cell r="B2366">
            <v>794114</v>
          </cell>
        </row>
        <row r="2367">
          <cell r="A2367" t="str">
            <v>034-240</v>
          </cell>
          <cell r="B2367">
            <v>288898</v>
          </cell>
        </row>
        <row r="2368">
          <cell r="A2368" t="str">
            <v>034-241</v>
          </cell>
          <cell r="B2368">
            <v>115790.63</v>
          </cell>
        </row>
        <row r="2369">
          <cell r="A2369" t="str">
            <v>034-250</v>
          </cell>
          <cell r="B2369">
            <v>720110.15</v>
          </cell>
        </row>
        <row r="2370">
          <cell r="A2370" t="str">
            <v>034-260</v>
          </cell>
          <cell r="B2370">
            <v>2772284</v>
          </cell>
        </row>
        <row r="2371">
          <cell r="A2371" t="str">
            <v>034-270</v>
          </cell>
          <cell r="B2371">
            <v>264705</v>
          </cell>
        </row>
        <row r="2372">
          <cell r="A2372" t="str">
            <v>034-280</v>
          </cell>
          <cell r="B2372">
            <v>294591</v>
          </cell>
        </row>
        <row r="2373">
          <cell r="A2373" t="str">
            <v>034-290</v>
          </cell>
          <cell r="B2373">
            <v>1022614</v>
          </cell>
        </row>
        <row r="2374">
          <cell r="A2374" t="str">
            <v>034-291</v>
          </cell>
          <cell r="B2374">
            <v>170777</v>
          </cell>
        </row>
        <row r="2375">
          <cell r="A2375" t="str">
            <v>034-292</v>
          </cell>
          <cell r="B2375">
            <v>108279.03999999999</v>
          </cell>
        </row>
        <row r="2376">
          <cell r="A2376" t="str">
            <v>034-300</v>
          </cell>
          <cell r="B2376">
            <v>345828.1</v>
          </cell>
        </row>
        <row r="2377">
          <cell r="A2377" t="str">
            <v>034-310</v>
          </cell>
          <cell r="B2377">
            <v>539372</v>
          </cell>
        </row>
        <row r="2378">
          <cell r="A2378" t="str">
            <v>034-320</v>
          </cell>
          <cell r="B2378">
            <v>1821342</v>
          </cell>
        </row>
        <row r="2379">
          <cell r="A2379" t="str">
            <v>034-330</v>
          </cell>
          <cell r="B2379">
            <v>272435.89</v>
          </cell>
        </row>
        <row r="2380">
          <cell r="A2380" t="str">
            <v>034-340</v>
          </cell>
          <cell r="B2380">
            <v>3022757</v>
          </cell>
        </row>
        <row r="2381">
          <cell r="A2381" t="str">
            <v>034-350</v>
          </cell>
          <cell r="B2381">
            <v>441098</v>
          </cell>
        </row>
        <row r="2382">
          <cell r="A2382" t="str">
            <v>034-360</v>
          </cell>
          <cell r="B2382">
            <v>1731909</v>
          </cell>
        </row>
        <row r="2383">
          <cell r="A2383" t="str">
            <v>034-370</v>
          </cell>
          <cell r="B2383">
            <v>83965</v>
          </cell>
        </row>
        <row r="2384">
          <cell r="A2384" t="str">
            <v>034-380</v>
          </cell>
          <cell r="B2384">
            <v>65354.879999999997</v>
          </cell>
        </row>
        <row r="2385">
          <cell r="A2385" t="str">
            <v>034-390</v>
          </cell>
          <cell r="B2385">
            <v>378753.74</v>
          </cell>
        </row>
        <row r="2386">
          <cell r="A2386" t="str">
            <v>034-400</v>
          </cell>
          <cell r="B2386">
            <v>156546</v>
          </cell>
        </row>
        <row r="2387">
          <cell r="A2387" t="str">
            <v>034-410</v>
          </cell>
          <cell r="B2387">
            <v>3951558</v>
          </cell>
        </row>
        <row r="2388">
          <cell r="A2388" t="str">
            <v>034-420</v>
          </cell>
          <cell r="B2388">
            <v>82786.69</v>
          </cell>
        </row>
        <row r="2389">
          <cell r="A2389" t="str">
            <v>034-421</v>
          </cell>
          <cell r="B2389">
            <v>153700</v>
          </cell>
        </row>
        <row r="2390">
          <cell r="A2390" t="str">
            <v>034-422</v>
          </cell>
          <cell r="B2390">
            <v>12310.58</v>
          </cell>
        </row>
        <row r="2391">
          <cell r="A2391" t="str">
            <v>034-430</v>
          </cell>
          <cell r="B2391">
            <v>1158181.9099999999</v>
          </cell>
        </row>
        <row r="2392">
          <cell r="A2392" t="str">
            <v>034-440</v>
          </cell>
          <cell r="B2392">
            <v>382826</v>
          </cell>
        </row>
        <row r="2393">
          <cell r="A2393" t="str">
            <v>034-450</v>
          </cell>
          <cell r="B2393">
            <v>734342</v>
          </cell>
        </row>
        <row r="2394">
          <cell r="A2394" t="str">
            <v>034-460</v>
          </cell>
          <cell r="B2394">
            <v>135199</v>
          </cell>
        </row>
        <row r="2395">
          <cell r="A2395" t="str">
            <v>034-470</v>
          </cell>
          <cell r="B2395">
            <v>507934.74</v>
          </cell>
        </row>
        <row r="2396">
          <cell r="A2396" t="str">
            <v>034-480</v>
          </cell>
          <cell r="B2396">
            <v>27040</v>
          </cell>
        </row>
        <row r="2397">
          <cell r="A2397" t="str">
            <v>034-490</v>
          </cell>
          <cell r="B2397">
            <v>1221057</v>
          </cell>
        </row>
        <row r="2398">
          <cell r="A2398" t="str">
            <v>034-491</v>
          </cell>
          <cell r="B2398">
            <v>338708</v>
          </cell>
        </row>
        <row r="2399">
          <cell r="A2399" t="str">
            <v>034-500</v>
          </cell>
          <cell r="B2399">
            <v>200663.38</v>
          </cell>
        </row>
        <row r="2400">
          <cell r="A2400" t="str">
            <v>034-510</v>
          </cell>
          <cell r="B2400">
            <v>2109505</v>
          </cell>
        </row>
        <row r="2401">
          <cell r="A2401" t="str">
            <v>034-520</v>
          </cell>
          <cell r="B2401">
            <v>56926</v>
          </cell>
        </row>
        <row r="2402">
          <cell r="A2402" t="str">
            <v>034-530</v>
          </cell>
          <cell r="B2402">
            <v>538233</v>
          </cell>
        </row>
        <row r="2403">
          <cell r="A2403" t="str">
            <v>034-540</v>
          </cell>
          <cell r="B2403">
            <v>465368</v>
          </cell>
        </row>
        <row r="2404">
          <cell r="A2404" t="str">
            <v>034-550</v>
          </cell>
          <cell r="B2404">
            <v>643204</v>
          </cell>
        </row>
        <row r="2405">
          <cell r="A2405" t="str">
            <v>034-560</v>
          </cell>
          <cell r="B2405">
            <v>254743</v>
          </cell>
        </row>
        <row r="2406">
          <cell r="A2406" t="str">
            <v>034-570</v>
          </cell>
          <cell r="B2406">
            <v>122390</v>
          </cell>
        </row>
        <row r="2407">
          <cell r="A2407" t="str">
            <v>034-580</v>
          </cell>
          <cell r="B2407">
            <v>149430</v>
          </cell>
        </row>
        <row r="2408">
          <cell r="A2408" t="str">
            <v>034-590</v>
          </cell>
          <cell r="B2408">
            <v>324574.28000000003</v>
          </cell>
        </row>
        <row r="2409">
          <cell r="A2409" t="str">
            <v>034-600</v>
          </cell>
          <cell r="B2409">
            <v>7684369</v>
          </cell>
        </row>
        <row r="2410">
          <cell r="A2410" t="str">
            <v>034-610</v>
          </cell>
          <cell r="B2410">
            <v>98197</v>
          </cell>
        </row>
        <row r="2411">
          <cell r="A2411" t="str">
            <v>034-620</v>
          </cell>
          <cell r="B2411">
            <v>198443</v>
          </cell>
        </row>
        <row r="2412">
          <cell r="A2412" t="str">
            <v>034-630</v>
          </cell>
          <cell r="B2412">
            <v>745044</v>
          </cell>
        </row>
        <row r="2413">
          <cell r="A2413" t="str">
            <v>034-640</v>
          </cell>
          <cell r="B2413">
            <v>819617</v>
          </cell>
        </row>
        <row r="2414">
          <cell r="A2414" t="str">
            <v>034-650</v>
          </cell>
          <cell r="B2414">
            <v>1467261</v>
          </cell>
        </row>
        <row r="2415">
          <cell r="A2415" t="str">
            <v>034-660</v>
          </cell>
          <cell r="B2415">
            <v>69734</v>
          </cell>
        </row>
        <row r="2416">
          <cell r="A2416" t="str">
            <v>034-670</v>
          </cell>
          <cell r="B2416">
            <v>1527636</v>
          </cell>
        </row>
        <row r="2417">
          <cell r="A2417" t="str">
            <v>034-680</v>
          </cell>
          <cell r="B2417">
            <v>408385</v>
          </cell>
        </row>
        <row r="2418">
          <cell r="A2418" t="str">
            <v>034-681</v>
          </cell>
          <cell r="B2418">
            <v>653223</v>
          </cell>
        </row>
        <row r="2419">
          <cell r="A2419" t="str">
            <v>034-690</v>
          </cell>
          <cell r="B2419">
            <v>66888</v>
          </cell>
        </row>
        <row r="2420">
          <cell r="A2420" t="str">
            <v>034-700</v>
          </cell>
          <cell r="B2420">
            <v>186888</v>
          </cell>
        </row>
        <row r="2421">
          <cell r="A2421" t="str">
            <v>034-710</v>
          </cell>
          <cell r="B2421">
            <v>598973</v>
          </cell>
        </row>
        <row r="2422">
          <cell r="A2422" t="str">
            <v>034-720</v>
          </cell>
          <cell r="B2422">
            <v>93927</v>
          </cell>
        </row>
        <row r="2423">
          <cell r="A2423" t="str">
            <v>034-730</v>
          </cell>
          <cell r="B2423">
            <v>244781</v>
          </cell>
        </row>
        <row r="2424">
          <cell r="A2424" t="str">
            <v>034-740</v>
          </cell>
          <cell r="B2424">
            <v>1343448</v>
          </cell>
        </row>
        <row r="2425">
          <cell r="A2425" t="str">
            <v>034-750</v>
          </cell>
          <cell r="B2425">
            <v>118121</v>
          </cell>
        </row>
        <row r="2426">
          <cell r="A2426" t="str">
            <v>034-760</v>
          </cell>
          <cell r="B2426">
            <v>858325.68</v>
          </cell>
        </row>
        <row r="2427">
          <cell r="A2427" t="str">
            <v>034-761</v>
          </cell>
          <cell r="B2427">
            <v>261858</v>
          </cell>
        </row>
        <row r="2428">
          <cell r="A2428" t="str">
            <v>034-770</v>
          </cell>
          <cell r="B2428">
            <v>384249</v>
          </cell>
        </row>
        <row r="2429">
          <cell r="A2429" t="str">
            <v>034-780</v>
          </cell>
          <cell r="B2429">
            <v>938569.97</v>
          </cell>
        </row>
        <row r="2430">
          <cell r="A2430" t="str">
            <v>034-790</v>
          </cell>
          <cell r="B2430">
            <v>624760</v>
          </cell>
        </row>
        <row r="2431">
          <cell r="A2431" t="str">
            <v>034-810</v>
          </cell>
          <cell r="B2431">
            <v>416981</v>
          </cell>
        </row>
        <row r="2432">
          <cell r="A2432" t="str">
            <v>034-820</v>
          </cell>
          <cell r="B2432">
            <v>444021</v>
          </cell>
        </row>
        <row r="2433">
          <cell r="A2433" t="str">
            <v>034-821</v>
          </cell>
          <cell r="B2433">
            <v>165085</v>
          </cell>
        </row>
        <row r="2434">
          <cell r="A2434" t="str">
            <v>034-830</v>
          </cell>
          <cell r="B2434">
            <v>304553</v>
          </cell>
        </row>
        <row r="2435">
          <cell r="A2435" t="str">
            <v>034-840</v>
          </cell>
          <cell r="B2435">
            <v>476753</v>
          </cell>
        </row>
        <row r="2436">
          <cell r="A2436" t="str">
            <v>034-850</v>
          </cell>
          <cell r="B2436">
            <v>313092</v>
          </cell>
        </row>
        <row r="2437">
          <cell r="A2437" t="str">
            <v>034-860</v>
          </cell>
          <cell r="B2437">
            <v>409495.42</v>
          </cell>
        </row>
        <row r="2438">
          <cell r="A2438" t="str">
            <v>034-861</v>
          </cell>
          <cell r="B2438">
            <v>72577.100000000006</v>
          </cell>
        </row>
        <row r="2439">
          <cell r="A2439" t="str">
            <v>034-862</v>
          </cell>
          <cell r="B2439">
            <v>96774</v>
          </cell>
        </row>
        <row r="2440">
          <cell r="A2440" t="str">
            <v>034-870</v>
          </cell>
          <cell r="B2440">
            <v>105313</v>
          </cell>
        </row>
        <row r="2441">
          <cell r="A2441" t="str">
            <v>034-880</v>
          </cell>
          <cell r="B2441">
            <v>185008.69</v>
          </cell>
        </row>
        <row r="2442">
          <cell r="A2442" t="str">
            <v>034-890</v>
          </cell>
          <cell r="B2442">
            <v>29886</v>
          </cell>
        </row>
        <row r="2443">
          <cell r="A2443" t="str">
            <v>034-900</v>
          </cell>
          <cell r="B2443">
            <v>2132447</v>
          </cell>
        </row>
        <row r="2444">
          <cell r="A2444" t="str">
            <v>034-910</v>
          </cell>
          <cell r="B2444">
            <v>184175</v>
          </cell>
        </row>
        <row r="2445">
          <cell r="A2445" t="str">
            <v>034-920</v>
          </cell>
          <cell r="B2445">
            <v>7841707</v>
          </cell>
        </row>
        <row r="2446">
          <cell r="A2446" t="str">
            <v>034-930</v>
          </cell>
          <cell r="B2446">
            <v>25294</v>
          </cell>
        </row>
        <row r="2447">
          <cell r="A2447" t="str">
            <v>034-940</v>
          </cell>
          <cell r="B2447">
            <v>55181.42</v>
          </cell>
        </row>
        <row r="2448">
          <cell r="A2448" t="str">
            <v>034-950</v>
          </cell>
          <cell r="B2448">
            <v>267551</v>
          </cell>
        </row>
        <row r="2449">
          <cell r="A2449" t="str">
            <v>034-960</v>
          </cell>
          <cell r="B2449">
            <v>806527</v>
          </cell>
        </row>
        <row r="2450">
          <cell r="A2450" t="str">
            <v>034-970</v>
          </cell>
          <cell r="B2450">
            <v>482446</v>
          </cell>
        </row>
        <row r="2451">
          <cell r="A2451" t="str">
            <v>034-980</v>
          </cell>
          <cell r="B2451">
            <v>591217.74</v>
          </cell>
        </row>
        <row r="2452">
          <cell r="A2452" t="str">
            <v>034-990</v>
          </cell>
          <cell r="B2452">
            <v>286052</v>
          </cell>
        </row>
        <row r="2453">
          <cell r="A2453" t="str">
            <v>034-995</v>
          </cell>
          <cell r="B2453">
            <v>113852</v>
          </cell>
        </row>
        <row r="2454">
          <cell r="A2454" t="str">
            <v>037-010</v>
          </cell>
          <cell r="B2454">
            <v>2536253.5099999998</v>
          </cell>
        </row>
        <row r="2455">
          <cell r="A2455" t="str">
            <v>037-130</v>
          </cell>
          <cell r="B2455">
            <v>19056766</v>
          </cell>
        </row>
        <row r="2456">
          <cell r="A2456" t="str">
            <v>037-190</v>
          </cell>
          <cell r="B2456">
            <v>9234407</v>
          </cell>
        </row>
        <row r="2457">
          <cell r="A2457" t="str">
            <v>037-230</v>
          </cell>
          <cell r="B2457">
            <v>2162096</v>
          </cell>
        </row>
        <row r="2458">
          <cell r="A2458" t="str">
            <v>037-250</v>
          </cell>
          <cell r="B2458">
            <v>4477146.93</v>
          </cell>
        </row>
        <row r="2459">
          <cell r="A2459" t="str">
            <v>037-320</v>
          </cell>
          <cell r="B2459">
            <v>5319290</v>
          </cell>
        </row>
        <row r="2460">
          <cell r="A2460" t="str">
            <v>037-330</v>
          </cell>
          <cell r="B2460">
            <v>5554404.0800000001</v>
          </cell>
        </row>
        <row r="2461">
          <cell r="A2461" t="str">
            <v>037-340</v>
          </cell>
          <cell r="B2461">
            <v>10564275</v>
          </cell>
        </row>
        <row r="2462">
          <cell r="A2462" t="str">
            <v>037-360</v>
          </cell>
          <cell r="B2462">
            <v>20280520</v>
          </cell>
        </row>
        <row r="2463">
          <cell r="A2463" t="str">
            <v>037-390</v>
          </cell>
          <cell r="B2463">
            <v>10704018</v>
          </cell>
        </row>
        <row r="2464">
          <cell r="A2464" t="str">
            <v>037-410</v>
          </cell>
          <cell r="B2464">
            <v>63594074</v>
          </cell>
        </row>
        <row r="2465">
          <cell r="A2465" t="str">
            <v>037-420</v>
          </cell>
          <cell r="B2465">
            <v>7701979</v>
          </cell>
        </row>
        <row r="2466">
          <cell r="A2466" t="str">
            <v>037-422</v>
          </cell>
          <cell r="B2466">
            <v>4427377.92</v>
          </cell>
        </row>
        <row r="2467">
          <cell r="A2467" t="str">
            <v>037-490</v>
          </cell>
          <cell r="B2467">
            <v>11725026</v>
          </cell>
        </row>
        <row r="2468">
          <cell r="A2468" t="str">
            <v>037-510</v>
          </cell>
          <cell r="B2468">
            <v>17421692</v>
          </cell>
        </row>
        <row r="2469">
          <cell r="A2469" t="str">
            <v>037-600</v>
          </cell>
          <cell r="B2469">
            <v>33726064</v>
          </cell>
        </row>
        <row r="2470">
          <cell r="A2470" t="str">
            <v>037-630</v>
          </cell>
          <cell r="B2470">
            <v>9110966</v>
          </cell>
        </row>
        <row r="2471">
          <cell r="A2471" t="str">
            <v>037-650</v>
          </cell>
          <cell r="B2471">
            <v>3758063</v>
          </cell>
        </row>
        <row r="2472">
          <cell r="A2472" t="str">
            <v>037-670</v>
          </cell>
          <cell r="B2472">
            <v>5837545</v>
          </cell>
        </row>
        <row r="2473">
          <cell r="A2473" t="str">
            <v>037-700</v>
          </cell>
          <cell r="B2473">
            <v>10954043</v>
          </cell>
        </row>
        <row r="2474">
          <cell r="A2474" t="str">
            <v>037-740</v>
          </cell>
          <cell r="B2474">
            <v>11368632</v>
          </cell>
        </row>
        <row r="2475">
          <cell r="A2475" t="str">
            <v>037-800</v>
          </cell>
          <cell r="B2475">
            <v>136008842.81</v>
          </cell>
        </row>
        <row r="2476">
          <cell r="A2476" t="str">
            <v>037-900</v>
          </cell>
          <cell r="B2476">
            <v>15875813</v>
          </cell>
        </row>
        <row r="2477">
          <cell r="A2477" t="str">
            <v>037-910</v>
          </cell>
          <cell r="B2477">
            <v>8877839</v>
          </cell>
        </row>
        <row r="2478">
          <cell r="A2478" t="str">
            <v>037-920</v>
          </cell>
          <cell r="B2478">
            <v>102887805.34</v>
          </cell>
        </row>
        <row r="2479">
          <cell r="A2479" t="str">
            <v>037-930</v>
          </cell>
          <cell r="B2479">
            <v>11949571.619999999</v>
          </cell>
        </row>
        <row r="2480">
          <cell r="A2480" t="str">
            <v>037-940</v>
          </cell>
          <cell r="B2480">
            <v>2430783.2200000002</v>
          </cell>
        </row>
        <row r="2481">
          <cell r="A2481" t="str">
            <v>037-960</v>
          </cell>
          <cell r="B2481">
            <v>5425172</v>
          </cell>
        </row>
        <row r="2482">
          <cell r="A2482" t="str">
            <v>037-980</v>
          </cell>
          <cell r="B2482">
            <v>4466855</v>
          </cell>
        </row>
        <row r="2483">
          <cell r="A2483" t="str">
            <v>039-010</v>
          </cell>
          <cell r="B2483">
            <v>880000</v>
          </cell>
        </row>
        <row r="2484">
          <cell r="A2484" t="str">
            <v>039-020</v>
          </cell>
          <cell r="B2484">
            <v>365380.19</v>
          </cell>
        </row>
        <row r="2485">
          <cell r="A2485" t="str">
            <v>039-030</v>
          </cell>
          <cell r="B2485">
            <v>96331</v>
          </cell>
        </row>
        <row r="2486">
          <cell r="A2486" t="str">
            <v>039-040</v>
          </cell>
          <cell r="B2486">
            <v>1153041</v>
          </cell>
        </row>
        <row r="2487">
          <cell r="A2487" t="str">
            <v>039-050</v>
          </cell>
          <cell r="B2487">
            <v>596693.68000000005</v>
          </cell>
        </row>
        <row r="2488">
          <cell r="A2488" t="str">
            <v>039-060</v>
          </cell>
          <cell r="B2488">
            <v>161958.49</v>
          </cell>
        </row>
        <row r="2489">
          <cell r="A2489" t="str">
            <v>039-070</v>
          </cell>
          <cell r="B2489">
            <v>396000</v>
          </cell>
        </row>
        <row r="2490">
          <cell r="A2490" t="str">
            <v>039-080</v>
          </cell>
          <cell r="B2490">
            <v>50750</v>
          </cell>
        </row>
        <row r="2491">
          <cell r="A2491" t="str">
            <v>039-090</v>
          </cell>
          <cell r="B2491">
            <v>1272628.44</v>
          </cell>
        </row>
        <row r="2492">
          <cell r="A2492" t="str">
            <v>039-100</v>
          </cell>
          <cell r="B2492">
            <v>940352</v>
          </cell>
        </row>
        <row r="2493">
          <cell r="A2493" t="str">
            <v>039-110</v>
          </cell>
          <cell r="B2493">
            <v>5851298.9199999999</v>
          </cell>
        </row>
        <row r="2494">
          <cell r="A2494" t="str">
            <v>039-111</v>
          </cell>
          <cell r="B2494">
            <v>144699</v>
          </cell>
        </row>
        <row r="2495">
          <cell r="A2495" t="str">
            <v>039-120</v>
          </cell>
          <cell r="B2495">
            <v>915652.16</v>
          </cell>
        </row>
        <row r="2496">
          <cell r="A2496" t="str">
            <v>039-130</v>
          </cell>
          <cell r="B2496">
            <v>1444900.49</v>
          </cell>
        </row>
        <row r="2497">
          <cell r="A2497" t="str">
            <v>039-132</v>
          </cell>
          <cell r="B2497">
            <v>599482</v>
          </cell>
        </row>
        <row r="2498">
          <cell r="A2498" t="str">
            <v>039-140</v>
          </cell>
          <cell r="B2498">
            <v>411546.78</v>
          </cell>
        </row>
        <row r="2499">
          <cell r="A2499" t="str">
            <v>039-150</v>
          </cell>
          <cell r="B2499">
            <v>120200.79</v>
          </cell>
        </row>
        <row r="2500">
          <cell r="A2500" t="str">
            <v>039-160</v>
          </cell>
          <cell r="B2500">
            <v>553288.12</v>
          </cell>
        </row>
        <row r="2501">
          <cell r="A2501" t="str">
            <v>039-170</v>
          </cell>
          <cell r="B2501">
            <v>1067.5</v>
          </cell>
        </row>
        <row r="2502">
          <cell r="A2502" t="str">
            <v>039-180</v>
          </cell>
          <cell r="B2502">
            <v>959644</v>
          </cell>
        </row>
        <row r="2503">
          <cell r="A2503" t="str">
            <v>039-181</v>
          </cell>
          <cell r="B2503">
            <v>96660</v>
          </cell>
        </row>
        <row r="2504">
          <cell r="A2504" t="str">
            <v>039-182</v>
          </cell>
          <cell r="B2504">
            <v>417520.17</v>
          </cell>
        </row>
        <row r="2505">
          <cell r="A2505" t="str">
            <v>039-190</v>
          </cell>
          <cell r="B2505">
            <v>511666</v>
          </cell>
        </row>
        <row r="2506">
          <cell r="A2506" t="str">
            <v>039-200</v>
          </cell>
          <cell r="B2506">
            <v>352000</v>
          </cell>
        </row>
        <row r="2507">
          <cell r="A2507" t="str">
            <v>039-210</v>
          </cell>
          <cell r="B2507">
            <v>127064.34</v>
          </cell>
        </row>
        <row r="2508">
          <cell r="A2508" t="str">
            <v>039-220</v>
          </cell>
          <cell r="B2508">
            <v>88332</v>
          </cell>
        </row>
        <row r="2509">
          <cell r="A2509" t="str">
            <v>039-230</v>
          </cell>
          <cell r="B2509">
            <v>1224595.1399999999</v>
          </cell>
        </row>
        <row r="2510">
          <cell r="A2510" t="str">
            <v>039-240</v>
          </cell>
          <cell r="B2510">
            <v>396000</v>
          </cell>
        </row>
        <row r="2511">
          <cell r="A2511" t="str">
            <v>039-241</v>
          </cell>
          <cell r="B2511">
            <v>198070.65</v>
          </cell>
        </row>
        <row r="2512">
          <cell r="A2512" t="str">
            <v>039-250</v>
          </cell>
          <cell r="B2512">
            <v>720299.78</v>
          </cell>
        </row>
        <row r="2513">
          <cell r="A2513" t="str">
            <v>039-260</v>
          </cell>
          <cell r="B2513">
            <v>672691.4</v>
          </cell>
        </row>
        <row r="2514">
          <cell r="A2514" t="str">
            <v>039-270</v>
          </cell>
          <cell r="B2514">
            <v>24107</v>
          </cell>
        </row>
        <row r="2515">
          <cell r="A2515" t="str">
            <v>039-280</v>
          </cell>
          <cell r="B2515">
            <v>119724</v>
          </cell>
        </row>
        <row r="2516">
          <cell r="A2516" t="str">
            <v>039-290</v>
          </cell>
          <cell r="B2516">
            <v>1039516.1</v>
          </cell>
        </row>
        <row r="2517">
          <cell r="A2517" t="str">
            <v>039-291</v>
          </cell>
          <cell r="B2517">
            <v>28121</v>
          </cell>
        </row>
        <row r="2518">
          <cell r="A2518" t="str">
            <v>039-292</v>
          </cell>
          <cell r="B2518">
            <v>44000</v>
          </cell>
        </row>
        <row r="2519">
          <cell r="A2519" t="str">
            <v>039-300</v>
          </cell>
          <cell r="B2519">
            <v>160018.16</v>
          </cell>
        </row>
        <row r="2520">
          <cell r="A2520" t="str">
            <v>039-310</v>
          </cell>
          <cell r="B2520">
            <v>1714914</v>
          </cell>
        </row>
        <row r="2521">
          <cell r="A2521" t="str">
            <v>039-330</v>
          </cell>
          <cell r="B2521">
            <v>312331.56</v>
          </cell>
        </row>
        <row r="2522">
          <cell r="A2522" t="str">
            <v>039-340</v>
          </cell>
          <cell r="B2522">
            <v>741470</v>
          </cell>
        </row>
        <row r="2523">
          <cell r="A2523" t="str">
            <v>039-350</v>
          </cell>
          <cell r="B2523">
            <v>1120626</v>
          </cell>
        </row>
        <row r="2524">
          <cell r="A2524" t="str">
            <v>039-360</v>
          </cell>
          <cell r="B2524">
            <v>1634393</v>
          </cell>
        </row>
        <row r="2525">
          <cell r="A2525" t="str">
            <v>039-370</v>
          </cell>
          <cell r="B2525">
            <v>156239.07999999999</v>
          </cell>
        </row>
        <row r="2526">
          <cell r="A2526" t="str">
            <v>039-380</v>
          </cell>
          <cell r="B2526">
            <v>53951.26</v>
          </cell>
        </row>
        <row r="2527">
          <cell r="A2527" t="str">
            <v>039-390</v>
          </cell>
          <cell r="B2527">
            <v>245712.83</v>
          </cell>
        </row>
        <row r="2528">
          <cell r="A2528" t="str">
            <v>039-400</v>
          </cell>
          <cell r="B2528">
            <v>531377.27</v>
          </cell>
        </row>
        <row r="2529">
          <cell r="A2529" t="str">
            <v>039-420</v>
          </cell>
          <cell r="B2529">
            <v>566999</v>
          </cell>
        </row>
        <row r="2530">
          <cell r="A2530" t="str">
            <v>039-421</v>
          </cell>
          <cell r="B2530">
            <v>134779</v>
          </cell>
        </row>
        <row r="2531">
          <cell r="A2531" t="str">
            <v>039-422</v>
          </cell>
          <cell r="B2531">
            <v>178171.03</v>
          </cell>
        </row>
        <row r="2532">
          <cell r="A2532" t="str">
            <v>039-430</v>
          </cell>
          <cell r="B2532">
            <v>213544.87</v>
          </cell>
        </row>
        <row r="2533">
          <cell r="A2533" t="str">
            <v>039-440</v>
          </cell>
          <cell r="B2533">
            <v>27857.45</v>
          </cell>
        </row>
        <row r="2534">
          <cell r="A2534" t="str">
            <v>039-450</v>
          </cell>
          <cell r="B2534">
            <v>56033.41</v>
          </cell>
        </row>
        <row r="2535">
          <cell r="A2535" t="str">
            <v>039-460</v>
          </cell>
          <cell r="B2535">
            <v>629935.4</v>
          </cell>
        </row>
        <row r="2536">
          <cell r="A2536" t="str">
            <v>039-470</v>
          </cell>
          <cell r="B2536">
            <v>266524.46000000002</v>
          </cell>
        </row>
        <row r="2537">
          <cell r="A2537" t="str">
            <v>039-480</v>
          </cell>
          <cell r="B2537">
            <v>261665</v>
          </cell>
        </row>
        <row r="2538">
          <cell r="A2538" t="str">
            <v>039-490</v>
          </cell>
          <cell r="B2538">
            <v>0</v>
          </cell>
        </row>
        <row r="2539">
          <cell r="A2539" t="str">
            <v>039-491</v>
          </cell>
          <cell r="B2539">
            <v>753901.01</v>
          </cell>
        </row>
        <row r="2540">
          <cell r="A2540" t="str">
            <v>039-500</v>
          </cell>
          <cell r="B2540">
            <v>185505.53</v>
          </cell>
        </row>
        <row r="2541">
          <cell r="A2541" t="str">
            <v>039-510</v>
          </cell>
          <cell r="B2541">
            <v>883880.62</v>
          </cell>
        </row>
        <row r="2542">
          <cell r="A2542" t="str">
            <v>039-520</v>
          </cell>
          <cell r="B2542">
            <v>399178.27</v>
          </cell>
        </row>
        <row r="2543">
          <cell r="A2543" t="str">
            <v>039-530</v>
          </cell>
          <cell r="B2543">
            <v>585420</v>
          </cell>
        </row>
        <row r="2544">
          <cell r="A2544" t="str">
            <v>039-540</v>
          </cell>
          <cell r="B2544">
            <v>282600</v>
          </cell>
        </row>
        <row r="2545">
          <cell r="A2545" t="str">
            <v>039-550</v>
          </cell>
          <cell r="B2545">
            <v>698897</v>
          </cell>
        </row>
        <row r="2546">
          <cell r="A2546" t="str">
            <v>039-560</v>
          </cell>
          <cell r="B2546">
            <v>73332</v>
          </cell>
        </row>
        <row r="2547">
          <cell r="A2547" t="str">
            <v>039-570</v>
          </cell>
          <cell r="B2547">
            <v>407000</v>
          </cell>
        </row>
        <row r="2548">
          <cell r="A2548" t="str">
            <v>039-580</v>
          </cell>
          <cell r="B2548">
            <v>199000</v>
          </cell>
        </row>
        <row r="2549">
          <cell r="A2549" t="str">
            <v>039-590</v>
          </cell>
          <cell r="B2549">
            <v>649868.31999999995</v>
          </cell>
        </row>
        <row r="2550">
          <cell r="A2550" t="str">
            <v>039-600</v>
          </cell>
          <cell r="B2550">
            <v>2831261.54</v>
          </cell>
        </row>
        <row r="2551">
          <cell r="A2551" t="str">
            <v>039-610</v>
          </cell>
          <cell r="B2551">
            <v>604904.65</v>
          </cell>
        </row>
        <row r="2552">
          <cell r="A2552" t="str">
            <v>039-620</v>
          </cell>
          <cell r="B2552">
            <v>144299.64000000001</v>
          </cell>
        </row>
        <row r="2553">
          <cell r="A2553" t="str">
            <v>039-630</v>
          </cell>
          <cell r="B2553">
            <v>529541.76</v>
          </cell>
        </row>
        <row r="2554">
          <cell r="A2554" t="str">
            <v>039-640</v>
          </cell>
          <cell r="B2554">
            <v>655940</v>
          </cell>
        </row>
        <row r="2555">
          <cell r="A2555" t="str">
            <v>039-650</v>
          </cell>
          <cell r="B2555">
            <v>487230</v>
          </cell>
        </row>
        <row r="2556">
          <cell r="A2556" t="str">
            <v>039-660</v>
          </cell>
          <cell r="B2556">
            <v>44000</v>
          </cell>
        </row>
        <row r="2557">
          <cell r="A2557" t="str">
            <v>039-670</v>
          </cell>
          <cell r="B2557">
            <v>750530</v>
          </cell>
        </row>
        <row r="2558">
          <cell r="A2558" t="str">
            <v>039-680</v>
          </cell>
          <cell r="B2558">
            <v>275949</v>
          </cell>
        </row>
        <row r="2559">
          <cell r="A2559" t="str">
            <v>039-681</v>
          </cell>
          <cell r="B2559">
            <v>499715.77</v>
          </cell>
        </row>
        <row r="2560">
          <cell r="A2560" t="str">
            <v>039-690</v>
          </cell>
          <cell r="B2560">
            <v>89312.45</v>
          </cell>
        </row>
        <row r="2561">
          <cell r="A2561" t="str">
            <v>039-700</v>
          </cell>
          <cell r="B2561">
            <v>79018.28</v>
          </cell>
        </row>
        <row r="2562">
          <cell r="A2562" t="str">
            <v>039-710</v>
          </cell>
          <cell r="B2562">
            <v>199932.27</v>
          </cell>
        </row>
        <row r="2563">
          <cell r="A2563" t="str">
            <v>039-720</v>
          </cell>
          <cell r="B2563">
            <v>111000</v>
          </cell>
        </row>
        <row r="2564">
          <cell r="A2564" t="str">
            <v>039-730</v>
          </cell>
          <cell r="B2564">
            <v>474000</v>
          </cell>
        </row>
        <row r="2565">
          <cell r="A2565" t="str">
            <v>039-740</v>
          </cell>
          <cell r="B2565">
            <v>1127488.55</v>
          </cell>
        </row>
        <row r="2566">
          <cell r="A2566" t="str">
            <v>039-750</v>
          </cell>
          <cell r="B2566">
            <v>272607.49</v>
          </cell>
        </row>
        <row r="2567">
          <cell r="A2567" t="str">
            <v>039-760</v>
          </cell>
          <cell r="B2567">
            <v>93570.47</v>
          </cell>
        </row>
        <row r="2568">
          <cell r="A2568" t="str">
            <v>039-761</v>
          </cell>
          <cell r="B2568">
            <v>116750</v>
          </cell>
        </row>
        <row r="2569">
          <cell r="A2569" t="str">
            <v>039-770</v>
          </cell>
          <cell r="B2569">
            <v>959543.63</v>
          </cell>
        </row>
        <row r="2570">
          <cell r="A2570" t="str">
            <v>039-780</v>
          </cell>
          <cell r="B2570">
            <v>1048000</v>
          </cell>
        </row>
        <row r="2571">
          <cell r="A2571" t="str">
            <v>039-790</v>
          </cell>
          <cell r="B2571">
            <v>855197.4</v>
          </cell>
        </row>
        <row r="2572">
          <cell r="A2572" t="str">
            <v>039-810</v>
          </cell>
          <cell r="B2572">
            <v>545465.49</v>
          </cell>
        </row>
        <row r="2573">
          <cell r="A2573" t="str">
            <v>039-820</v>
          </cell>
          <cell r="B2573">
            <v>826220.47</v>
          </cell>
        </row>
        <row r="2574">
          <cell r="A2574" t="str">
            <v>039-821</v>
          </cell>
          <cell r="B2574">
            <v>44000</v>
          </cell>
        </row>
        <row r="2575">
          <cell r="A2575" t="str">
            <v>039-830</v>
          </cell>
          <cell r="B2575">
            <v>20000</v>
          </cell>
        </row>
        <row r="2576">
          <cell r="A2576" t="str">
            <v>039-840</v>
          </cell>
          <cell r="B2576">
            <v>266918.46000000002</v>
          </cell>
        </row>
        <row r="2577">
          <cell r="A2577" t="str">
            <v>039-850</v>
          </cell>
          <cell r="B2577">
            <v>1611000</v>
          </cell>
        </row>
        <row r="2578">
          <cell r="A2578" t="str">
            <v>039-860</v>
          </cell>
          <cell r="B2578">
            <v>315944.12</v>
          </cell>
        </row>
        <row r="2579">
          <cell r="A2579" t="str">
            <v>039-861</v>
          </cell>
          <cell r="B2579">
            <v>143159.5</v>
          </cell>
        </row>
        <row r="2580">
          <cell r="A2580" t="str">
            <v>039-862</v>
          </cell>
          <cell r="B2580">
            <v>64420</v>
          </cell>
        </row>
        <row r="2581">
          <cell r="A2581" t="str">
            <v>039-870</v>
          </cell>
          <cell r="B2581">
            <v>349734</v>
          </cell>
        </row>
        <row r="2582">
          <cell r="A2582" t="str">
            <v>039-880</v>
          </cell>
          <cell r="B2582">
            <v>29862</v>
          </cell>
        </row>
        <row r="2583">
          <cell r="A2583" t="str">
            <v>039-890</v>
          </cell>
          <cell r="B2583">
            <v>410599</v>
          </cell>
        </row>
        <row r="2584">
          <cell r="A2584" t="str">
            <v>039-900</v>
          </cell>
          <cell r="B2584">
            <v>201349.64</v>
          </cell>
        </row>
        <row r="2585">
          <cell r="A2585" t="str">
            <v>039-910</v>
          </cell>
          <cell r="B2585">
            <v>401269.7</v>
          </cell>
        </row>
        <row r="2586">
          <cell r="A2586" t="str">
            <v>039-920</v>
          </cell>
          <cell r="B2586">
            <v>659867</v>
          </cell>
        </row>
        <row r="2587">
          <cell r="A2587" t="str">
            <v>039-930</v>
          </cell>
          <cell r="B2587">
            <v>2690.1</v>
          </cell>
        </row>
        <row r="2588">
          <cell r="A2588" t="str">
            <v>039-940</v>
          </cell>
          <cell r="B2588">
            <v>69600</v>
          </cell>
        </row>
        <row r="2589">
          <cell r="A2589" t="str">
            <v>039-950</v>
          </cell>
          <cell r="B2589">
            <v>144398</v>
          </cell>
        </row>
        <row r="2590">
          <cell r="A2590" t="str">
            <v>039-960</v>
          </cell>
          <cell r="B2590">
            <v>760605.83</v>
          </cell>
        </row>
        <row r="2591">
          <cell r="A2591" t="str">
            <v>039-970</v>
          </cell>
          <cell r="B2591">
            <v>393746.25</v>
          </cell>
        </row>
        <row r="2592">
          <cell r="A2592" t="str">
            <v>039-980</v>
          </cell>
          <cell r="B2592">
            <v>164128.41</v>
          </cell>
        </row>
        <row r="2593">
          <cell r="A2593" t="str">
            <v>039-990</v>
          </cell>
          <cell r="B2593">
            <v>478552.98</v>
          </cell>
        </row>
        <row r="2594">
          <cell r="A2594" t="str">
            <v>039-995</v>
          </cell>
          <cell r="B2594">
            <v>487171</v>
          </cell>
        </row>
        <row r="2595">
          <cell r="A2595" t="str">
            <v>042-010</v>
          </cell>
          <cell r="B2595">
            <v>472321.04</v>
          </cell>
        </row>
        <row r="2596">
          <cell r="A2596" t="str">
            <v>042-040</v>
          </cell>
          <cell r="B2596">
            <v>163073</v>
          </cell>
        </row>
        <row r="2597">
          <cell r="A2597" t="str">
            <v>042-080</v>
          </cell>
          <cell r="B2597">
            <v>63105.96</v>
          </cell>
        </row>
        <row r="2598">
          <cell r="A2598" t="str">
            <v>042-140</v>
          </cell>
          <cell r="B2598">
            <v>354295.31</v>
          </cell>
        </row>
        <row r="2599">
          <cell r="A2599" t="str">
            <v>042-310</v>
          </cell>
          <cell r="B2599">
            <v>419135.02</v>
          </cell>
        </row>
        <row r="2600">
          <cell r="A2600" t="str">
            <v>042-320</v>
          </cell>
          <cell r="B2600">
            <v>416014.69</v>
          </cell>
        </row>
        <row r="2601">
          <cell r="A2601" t="str">
            <v>042-340</v>
          </cell>
          <cell r="B2601">
            <v>481957.53</v>
          </cell>
        </row>
        <row r="2602">
          <cell r="A2602" t="str">
            <v>042-400</v>
          </cell>
          <cell r="B2602">
            <v>260296.62</v>
          </cell>
        </row>
        <row r="2603">
          <cell r="A2603" t="str">
            <v>042-420</v>
          </cell>
          <cell r="B2603">
            <v>118240.09</v>
          </cell>
        </row>
        <row r="2604">
          <cell r="A2604" t="str">
            <v>042-470</v>
          </cell>
          <cell r="B2604">
            <v>72791.429999999993</v>
          </cell>
        </row>
        <row r="2605">
          <cell r="A2605" t="str">
            <v>042-480</v>
          </cell>
          <cell r="B2605">
            <v>100167.13</v>
          </cell>
        </row>
        <row r="2606">
          <cell r="A2606" t="str">
            <v>042-580</v>
          </cell>
          <cell r="B2606">
            <v>252419.67</v>
          </cell>
        </row>
        <row r="2607">
          <cell r="A2607" t="str">
            <v>042-590</v>
          </cell>
          <cell r="B2607">
            <v>258775.7</v>
          </cell>
        </row>
        <row r="2608">
          <cell r="A2608" t="str">
            <v>042-640</v>
          </cell>
          <cell r="B2608">
            <v>276717.06</v>
          </cell>
        </row>
        <row r="2609">
          <cell r="A2609" t="str">
            <v>042-690</v>
          </cell>
          <cell r="B2609">
            <v>252412.14</v>
          </cell>
        </row>
        <row r="2610">
          <cell r="A2610" t="str">
            <v>042-730</v>
          </cell>
          <cell r="B2610">
            <v>173945.17</v>
          </cell>
        </row>
        <row r="2611">
          <cell r="A2611" t="str">
            <v>042-770</v>
          </cell>
          <cell r="B2611">
            <v>261568.6</v>
          </cell>
        </row>
        <row r="2612">
          <cell r="A2612" t="str">
            <v>042-830</v>
          </cell>
          <cell r="B2612">
            <v>493034.99</v>
          </cell>
        </row>
        <row r="2613">
          <cell r="A2613" t="str">
            <v>042-870</v>
          </cell>
          <cell r="B2613">
            <v>171562.78</v>
          </cell>
        </row>
        <row r="2614">
          <cell r="A2614" t="str">
            <v>042-910</v>
          </cell>
          <cell r="B2614">
            <v>413451.19</v>
          </cell>
        </row>
        <row r="2615">
          <cell r="A2615" t="str">
            <v>043-010</v>
          </cell>
          <cell r="B2615">
            <v>500489.44</v>
          </cell>
        </row>
        <row r="2616">
          <cell r="A2616" t="str">
            <v>043-040</v>
          </cell>
          <cell r="B2616">
            <v>392181.62</v>
          </cell>
        </row>
        <row r="2617">
          <cell r="A2617" t="str">
            <v>043-080</v>
          </cell>
          <cell r="B2617">
            <v>364332.9</v>
          </cell>
        </row>
        <row r="2618">
          <cell r="A2618" t="str">
            <v>043-140</v>
          </cell>
          <cell r="B2618">
            <v>333660</v>
          </cell>
        </row>
        <row r="2619">
          <cell r="A2619" t="str">
            <v>043-310</v>
          </cell>
          <cell r="B2619">
            <v>417075</v>
          </cell>
        </row>
        <row r="2620">
          <cell r="A2620" t="str">
            <v>043-320</v>
          </cell>
          <cell r="B2620">
            <v>607261</v>
          </cell>
        </row>
        <row r="2621">
          <cell r="A2621" t="str">
            <v>043-340</v>
          </cell>
          <cell r="B2621">
            <v>500490</v>
          </cell>
        </row>
        <row r="2622">
          <cell r="A2622" t="str">
            <v>043-400</v>
          </cell>
          <cell r="B2622">
            <v>250245</v>
          </cell>
        </row>
        <row r="2623">
          <cell r="A2623" t="str">
            <v>043-420</v>
          </cell>
          <cell r="B2623">
            <v>347728.19</v>
          </cell>
        </row>
        <row r="2624">
          <cell r="A2624" t="str">
            <v>043-470</v>
          </cell>
          <cell r="B2624">
            <v>391610.8</v>
          </cell>
        </row>
        <row r="2625">
          <cell r="A2625" t="str">
            <v>043-480</v>
          </cell>
          <cell r="B2625">
            <v>83415</v>
          </cell>
        </row>
        <row r="2626">
          <cell r="A2626" t="str">
            <v>043-580</v>
          </cell>
          <cell r="B2626">
            <v>266928</v>
          </cell>
        </row>
        <row r="2627">
          <cell r="A2627" t="str">
            <v>043-590</v>
          </cell>
          <cell r="B2627">
            <v>250248.23</v>
          </cell>
        </row>
        <row r="2628">
          <cell r="A2628" t="str">
            <v>043-640</v>
          </cell>
          <cell r="B2628">
            <v>250245</v>
          </cell>
        </row>
        <row r="2629">
          <cell r="A2629" t="str">
            <v>043-690</v>
          </cell>
          <cell r="B2629">
            <v>266928</v>
          </cell>
        </row>
        <row r="2630">
          <cell r="A2630" t="str">
            <v>043-730</v>
          </cell>
          <cell r="B2630">
            <v>166830</v>
          </cell>
        </row>
        <row r="2631">
          <cell r="A2631" t="str">
            <v>043-770</v>
          </cell>
          <cell r="B2631">
            <v>250245</v>
          </cell>
        </row>
        <row r="2632">
          <cell r="A2632" t="str">
            <v>043-830</v>
          </cell>
          <cell r="B2632">
            <v>500490</v>
          </cell>
        </row>
        <row r="2633">
          <cell r="A2633" t="str">
            <v>043-870</v>
          </cell>
          <cell r="B2633">
            <v>166830</v>
          </cell>
        </row>
        <row r="2634">
          <cell r="A2634" t="str">
            <v>043-910</v>
          </cell>
          <cell r="B2634">
            <v>417075</v>
          </cell>
        </row>
        <row r="2635">
          <cell r="A2635" t="str">
            <v>043-960</v>
          </cell>
          <cell r="B2635">
            <v>850833</v>
          </cell>
        </row>
        <row r="2636">
          <cell r="A2636" t="str">
            <v>046-010</v>
          </cell>
          <cell r="B2636">
            <v>180861.52</v>
          </cell>
        </row>
        <row r="2637">
          <cell r="A2637" t="str">
            <v>046-020</v>
          </cell>
          <cell r="B2637">
            <v>16936.580000000002</v>
          </cell>
        </row>
        <row r="2638">
          <cell r="A2638" t="str">
            <v>046-030</v>
          </cell>
          <cell r="B2638">
            <v>8797</v>
          </cell>
        </row>
        <row r="2639">
          <cell r="A2639" t="str">
            <v>046-040</v>
          </cell>
          <cell r="B2639">
            <v>24445.05</v>
          </cell>
        </row>
        <row r="2640">
          <cell r="A2640" t="str">
            <v>046-050</v>
          </cell>
          <cell r="B2640">
            <v>27847.79</v>
          </cell>
        </row>
        <row r="2641">
          <cell r="A2641" t="str">
            <v>046-060</v>
          </cell>
          <cell r="B2641">
            <v>14234.76</v>
          </cell>
        </row>
        <row r="2642">
          <cell r="A2642" t="str">
            <v>046-070</v>
          </cell>
          <cell r="B2642">
            <v>36283.769999999997</v>
          </cell>
        </row>
        <row r="2643">
          <cell r="A2643" t="str">
            <v>046-080</v>
          </cell>
          <cell r="B2643">
            <v>9922.31</v>
          </cell>
        </row>
        <row r="2644">
          <cell r="A2644" t="str">
            <v>046-090</v>
          </cell>
          <cell r="B2644">
            <v>11303.25</v>
          </cell>
        </row>
        <row r="2645">
          <cell r="A2645" t="str">
            <v>046-100</v>
          </cell>
          <cell r="B2645">
            <v>53728.85</v>
          </cell>
        </row>
        <row r="2646">
          <cell r="A2646" t="str">
            <v>046-110</v>
          </cell>
          <cell r="B2646">
            <v>142190.54</v>
          </cell>
        </row>
        <row r="2647">
          <cell r="A2647" t="str">
            <v>046-111</v>
          </cell>
          <cell r="B2647">
            <v>24423.01</v>
          </cell>
        </row>
        <row r="2648">
          <cell r="A2648" t="str">
            <v>046-120</v>
          </cell>
          <cell r="B2648">
            <v>106866.47</v>
          </cell>
        </row>
        <row r="2649">
          <cell r="A2649" t="str">
            <v>046-130</v>
          </cell>
          <cell r="B2649">
            <v>217702.61</v>
          </cell>
        </row>
        <row r="2650">
          <cell r="A2650" t="str">
            <v>046-132</v>
          </cell>
          <cell r="B2650">
            <v>33015.370000000003</v>
          </cell>
        </row>
        <row r="2651">
          <cell r="A2651" t="str">
            <v>046-140</v>
          </cell>
          <cell r="B2651">
            <v>90611.11</v>
          </cell>
        </row>
        <row r="2652">
          <cell r="A2652" t="str">
            <v>046-150</v>
          </cell>
          <cell r="B2652">
            <v>7256.76</v>
          </cell>
        </row>
        <row r="2653">
          <cell r="A2653" t="str">
            <v>046-160</v>
          </cell>
          <cell r="B2653">
            <v>75220.259999999995</v>
          </cell>
        </row>
        <row r="2654">
          <cell r="A2654" t="str">
            <v>046-170</v>
          </cell>
          <cell r="B2654">
            <v>3767.75</v>
          </cell>
        </row>
        <row r="2655">
          <cell r="A2655" t="str">
            <v>046-180</v>
          </cell>
          <cell r="B2655">
            <v>77450.27</v>
          </cell>
        </row>
        <row r="2656">
          <cell r="A2656" t="str">
            <v>046-181</v>
          </cell>
          <cell r="B2656">
            <v>14758.85</v>
          </cell>
        </row>
        <row r="2657">
          <cell r="A2657" t="str">
            <v>046-182</v>
          </cell>
          <cell r="B2657">
            <v>14105</v>
          </cell>
        </row>
        <row r="2658">
          <cell r="A2658" t="str">
            <v>046-190</v>
          </cell>
          <cell r="B2658">
            <v>58054.080000000002</v>
          </cell>
        </row>
        <row r="2659">
          <cell r="A2659" t="str">
            <v>046-200</v>
          </cell>
          <cell r="B2659">
            <v>13140.04</v>
          </cell>
        </row>
        <row r="2660">
          <cell r="A2660" t="str">
            <v>046-210</v>
          </cell>
          <cell r="B2660">
            <v>16449.66</v>
          </cell>
        </row>
        <row r="2661">
          <cell r="A2661" t="str">
            <v>046-220</v>
          </cell>
          <cell r="B2661">
            <v>7639</v>
          </cell>
        </row>
        <row r="2662">
          <cell r="A2662" t="str">
            <v>046-230</v>
          </cell>
          <cell r="B2662">
            <v>115271.77</v>
          </cell>
        </row>
        <row r="2663">
          <cell r="A2663" t="str">
            <v>046-240</v>
          </cell>
          <cell r="B2663">
            <v>35298.400000000001</v>
          </cell>
        </row>
        <row r="2664">
          <cell r="A2664" t="str">
            <v>046-241</v>
          </cell>
          <cell r="B2664">
            <v>7535.5</v>
          </cell>
        </row>
        <row r="2665">
          <cell r="A2665" t="str">
            <v>046-250</v>
          </cell>
          <cell r="B2665">
            <v>125747.23</v>
          </cell>
        </row>
        <row r="2666">
          <cell r="A2666" t="str">
            <v>046-260</v>
          </cell>
          <cell r="B2666">
            <v>356107.69</v>
          </cell>
        </row>
        <row r="2667">
          <cell r="A2667" t="str">
            <v>046-270</v>
          </cell>
          <cell r="B2667">
            <v>39215.33</v>
          </cell>
        </row>
        <row r="2668">
          <cell r="A2668" t="str">
            <v>046-280</v>
          </cell>
          <cell r="B2668">
            <v>39761.99</v>
          </cell>
        </row>
        <row r="2669">
          <cell r="A2669" t="str">
            <v>046-290</v>
          </cell>
          <cell r="B2669">
            <v>143700.9</v>
          </cell>
        </row>
        <row r="2670">
          <cell r="A2670" t="str">
            <v>046-291</v>
          </cell>
          <cell r="B2670">
            <v>16772.21</v>
          </cell>
        </row>
        <row r="2671">
          <cell r="A2671" t="str">
            <v>046-292</v>
          </cell>
          <cell r="B2671">
            <v>8926.98</v>
          </cell>
        </row>
        <row r="2672">
          <cell r="A2672" t="str">
            <v>046-300</v>
          </cell>
          <cell r="B2672">
            <v>24141.96</v>
          </cell>
        </row>
        <row r="2673">
          <cell r="A2673" t="str">
            <v>046-310</v>
          </cell>
          <cell r="B2673">
            <v>49423.07</v>
          </cell>
        </row>
        <row r="2674">
          <cell r="A2674" t="str">
            <v>046-320</v>
          </cell>
          <cell r="B2674">
            <v>151402.34</v>
          </cell>
        </row>
        <row r="2675">
          <cell r="A2675" t="str">
            <v>046-330</v>
          </cell>
          <cell r="B2675">
            <v>7535.5</v>
          </cell>
        </row>
        <row r="2676">
          <cell r="A2676" t="str">
            <v>046-340</v>
          </cell>
          <cell r="B2676">
            <v>331158.17</v>
          </cell>
        </row>
        <row r="2677">
          <cell r="A2677" t="str">
            <v>046-350</v>
          </cell>
          <cell r="B2677">
            <v>31395.13</v>
          </cell>
        </row>
        <row r="2678">
          <cell r="A2678" t="str">
            <v>046-360</v>
          </cell>
          <cell r="B2678">
            <v>177469</v>
          </cell>
        </row>
        <row r="2679">
          <cell r="A2679" t="str">
            <v>046-370</v>
          </cell>
          <cell r="B2679">
            <v>3767.75</v>
          </cell>
        </row>
        <row r="2680">
          <cell r="A2680" t="str">
            <v>046-380</v>
          </cell>
          <cell r="B2680">
            <v>3767.75</v>
          </cell>
        </row>
        <row r="2681">
          <cell r="A2681" t="str">
            <v>046-390</v>
          </cell>
          <cell r="B2681">
            <v>37986.720000000001</v>
          </cell>
        </row>
        <row r="2682">
          <cell r="A2682" t="str">
            <v>046-400</v>
          </cell>
          <cell r="B2682">
            <v>18002.5</v>
          </cell>
        </row>
        <row r="2683">
          <cell r="A2683" t="str">
            <v>046-410</v>
          </cell>
          <cell r="B2683">
            <v>293894.02</v>
          </cell>
        </row>
        <row r="2684">
          <cell r="A2684" t="str">
            <v>046-420</v>
          </cell>
          <cell r="B2684">
            <v>0</v>
          </cell>
        </row>
        <row r="2685">
          <cell r="A2685" t="str">
            <v>046-421</v>
          </cell>
          <cell r="B2685">
            <v>7519.27</v>
          </cell>
        </row>
        <row r="2686">
          <cell r="A2686" t="str">
            <v>046-430</v>
          </cell>
          <cell r="B2686">
            <v>119719.38</v>
          </cell>
        </row>
        <row r="2687">
          <cell r="A2687" t="str">
            <v>046-440</v>
          </cell>
          <cell r="B2687">
            <v>61264.35</v>
          </cell>
        </row>
        <row r="2688">
          <cell r="A2688" t="str">
            <v>046-450</v>
          </cell>
          <cell r="B2688">
            <v>83592.02</v>
          </cell>
        </row>
        <row r="2689">
          <cell r="A2689" t="str">
            <v>046-460</v>
          </cell>
          <cell r="B2689">
            <v>6978.02</v>
          </cell>
        </row>
        <row r="2690">
          <cell r="A2690" t="str">
            <v>046-470</v>
          </cell>
          <cell r="B2690">
            <v>11024.51</v>
          </cell>
        </row>
        <row r="2691">
          <cell r="A2691" t="str">
            <v>046-490</v>
          </cell>
          <cell r="B2691">
            <v>98384.320000000007</v>
          </cell>
        </row>
        <row r="2692">
          <cell r="A2692" t="str">
            <v>046-491</v>
          </cell>
          <cell r="B2692">
            <v>30395.97</v>
          </cell>
        </row>
        <row r="2693">
          <cell r="A2693" t="str">
            <v>046-500</v>
          </cell>
          <cell r="B2693">
            <v>26211.54</v>
          </cell>
        </row>
        <row r="2694">
          <cell r="A2694" t="str">
            <v>046-510</v>
          </cell>
          <cell r="B2694">
            <v>240732.59</v>
          </cell>
        </row>
        <row r="2695">
          <cell r="A2695" t="str">
            <v>046-520</v>
          </cell>
          <cell r="B2695">
            <v>3619</v>
          </cell>
        </row>
        <row r="2696">
          <cell r="A2696" t="str">
            <v>046-530</v>
          </cell>
          <cell r="B2696">
            <v>72288.86</v>
          </cell>
        </row>
        <row r="2697">
          <cell r="A2697" t="str">
            <v>046-540</v>
          </cell>
          <cell r="B2697">
            <v>47029.57</v>
          </cell>
        </row>
        <row r="2698">
          <cell r="A2698" t="str">
            <v>046-550</v>
          </cell>
          <cell r="B2698">
            <v>86802.26</v>
          </cell>
        </row>
        <row r="2699">
          <cell r="A2699" t="str">
            <v>046-560</v>
          </cell>
          <cell r="B2699">
            <v>50138.080000000002</v>
          </cell>
        </row>
        <row r="2700">
          <cell r="A2700" t="str">
            <v>046-570</v>
          </cell>
          <cell r="B2700">
            <v>21049.02</v>
          </cell>
        </row>
        <row r="2701">
          <cell r="A2701" t="str">
            <v>046-580</v>
          </cell>
          <cell r="B2701">
            <v>17642.009999999998</v>
          </cell>
        </row>
        <row r="2702">
          <cell r="A2702" t="str">
            <v>046-590</v>
          </cell>
          <cell r="B2702">
            <v>54095.01</v>
          </cell>
        </row>
        <row r="2703">
          <cell r="A2703" t="str">
            <v>046-600</v>
          </cell>
          <cell r="B2703">
            <v>684922.02</v>
          </cell>
        </row>
        <row r="2704">
          <cell r="A2704" t="str">
            <v>046-610</v>
          </cell>
          <cell r="B2704">
            <v>9661.17</v>
          </cell>
        </row>
        <row r="2705">
          <cell r="A2705" t="str">
            <v>046-620</v>
          </cell>
          <cell r="B2705">
            <v>14513.52</v>
          </cell>
        </row>
        <row r="2706">
          <cell r="A2706" t="str">
            <v>046-630</v>
          </cell>
          <cell r="B2706">
            <v>103968.69</v>
          </cell>
        </row>
        <row r="2707">
          <cell r="A2707" t="str">
            <v>046-640</v>
          </cell>
          <cell r="B2707">
            <v>51354.79</v>
          </cell>
        </row>
        <row r="2708">
          <cell r="A2708" t="str">
            <v>046-650</v>
          </cell>
          <cell r="B2708">
            <v>177797.97</v>
          </cell>
        </row>
        <row r="2709">
          <cell r="A2709" t="str">
            <v>046-670</v>
          </cell>
          <cell r="B2709">
            <v>171230.71</v>
          </cell>
        </row>
        <row r="2710">
          <cell r="A2710" t="str">
            <v>046-680</v>
          </cell>
          <cell r="B2710">
            <v>32516.01</v>
          </cell>
        </row>
        <row r="2711">
          <cell r="A2711" t="str">
            <v>046-681</v>
          </cell>
          <cell r="B2711">
            <v>66291.11</v>
          </cell>
        </row>
        <row r="2712">
          <cell r="A2712" t="str">
            <v>046-690</v>
          </cell>
          <cell r="B2712">
            <v>3667</v>
          </cell>
        </row>
        <row r="2713">
          <cell r="A2713" t="str">
            <v>046-700</v>
          </cell>
          <cell r="B2713">
            <v>22606.5</v>
          </cell>
        </row>
        <row r="2714">
          <cell r="A2714" t="str">
            <v>046-710</v>
          </cell>
          <cell r="B2714">
            <v>54565</v>
          </cell>
        </row>
        <row r="2715">
          <cell r="A2715" t="str">
            <v>046-720</v>
          </cell>
          <cell r="B2715">
            <v>7256.74</v>
          </cell>
        </row>
        <row r="2716">
          <cell r="A2716" t="str">
            <v>046-730</v>
          </cell>
          <cell r="B2716">
            <v>37774.959999999999</v>
          </cell>
        </row>
        <row r="2717">
          <cell r="A2717" t="str">
            <v>046-740</v>
          </cell>
          <cell r="B2717">
            <v>145135.20000000001</v>
          </cell>
        </row>
        <row r="2718">
          <cell r="A2718" t="str">
            <v>046-750</v>
          </cell>
          <cell r="B2718">
            <v>17994.990000000002</v>
          </cell>
        </row>
        <row r="2719">
          <cell r="A2719" t="str">
            <v>046-760</v>
          </cell>
          <cell r="B2719">
            <v>126575.19</v>
          </cell>
        </row>
        <row r="2720">
          <cell r="A2720" t="str">
            <v>046-761</v>
          </cell>
          <cell r="B2720">
            <v>20426.009999999998</v>
          </cell>
        </row>
        <row r="2721">
          <cell r="A2721" t="str">
            <v>046-770</v>
          </cell>
          <cell r="B2721">
            <v>32237.3</v>
          </cell>
        </row>
        <row r="2722">
          <cell r="A2722" t="str">
            <v>046-780</v>
          </cell>
          <cell r="B2722">
            <v>116108.16</v>
          </cell>
        </row>
        <row r="2723">
          <cell r="A2723" t="str">
            <v>046-790</v>
          </cell>
          <cell r="B2723">
            <v>60212.959999999999</v>
          </cell>
        </row>
        <row r="2724">
          <cell r="A2724" t="str">
            <v>046-800</v>
          </cell>
          <cell r="B2724">
            <v>98537</v>
          </cell>
        </row>
        <row r="2725">
          <cell r="A2725" t="str">
            <v>046-810</v>
          </cell>
          <cell r="B2725">
            <v>72090</v>
          </cell>
        </row>
        <row r="2726">
          <cell r="A2726" t="str">
            <v>046-820</v>
          </cell>
          <cell r="B2726">
            <v>29027.040000000001</v>
          </cell>
        </row>
        <row r="2727">
          <cell r="A2727" t="str">
            <v>046-821</v>
          </cell>
          <cell r="B2727">
            <v>6978.02</v>
          </cell>
        </row>
        <row r="2728">
          <cell r="A2728" t="str">
            <v>046-830</v>
          </cell>
          <cell r="B2728">
            <v>15047.31</v>
          </cell>
        </row>
        <row r="2729">
          <cell r="A2729" t="str">
            <v>046-840</v>
          </cell>
          <cell r="B2729">
            <v>43261.82</v>
          </cell>
        </row>
        <row r="2730">
          <cell r="A2730" t="str">
            <v>046-850</v>
          </cell>
          <cell r="B2730">
            <v>25816.75</v>
          </cell>
        </row>
        <row r="2731">
          <cell r="A2731" t="str">
            <v>046-860</v>
          </cell>
          <cell r="B2731">
            <v>40895.46</v>
          </cell>
        </row>
        <row r="2732">
          <cell r="A2732" t="str">
            <v>046-861</v>
          </cell>
          <cell r="B2732">
            <v>3488.99</v>
          </cell>
        </row>
        <row r="2733">
          <cell r="A2733" t="str">
            <v>046-862</v>
          </cell>
          <cell r="B2733">
            <v>12672</v>
          </cell>
        </row>
        <row r="2734">
          <cell r="A2734" t="str">
            <v>046-870</v>
          </cell>
          <cell r="B2734">
            <v>16824.14</v>
          </cell>
        </row>
        <row r="2735">
          <cell r="A2735" t="str">
            <v>046-880</v>
          </cell>
          <cell r="B2735">
            <v>34508.019999999997</v>
          </cell>
        </row>
        <row r="2736">
          <cell r="A2736" t="str">
            <v>046-890</v>
          </cell>
          <cell r="B2736">
            <v>3489</v>
          </cell>
        </row>
        <row r="2737">
          <cell r="A2737" t="str">
            <v>046-900</v>
          </cell>
          <cell r="B2737">
            <v>238636.86</v>
          </cell>
        </row>
        <row r="2738">
          <cell r="A2738" t="str">
            <v>046-910</v>
          </cell>
          <cell r="B2738">
            <v>11303.25</v>
          </cell>
        </row>
        <row r="2739">
          <cell r="A2739" t="str">
            <v>046-920</v>
          </cell>
          <cell r="B2739">
            <v>1075333.42</v>
          </cell>
        </row>
        <row r="2740">
          <cell r="A2740" t="str">
            <v>046-930</v>
          </cell>
          <cell r="B2740">
            <v>3200</v>
          </cell>
        </row>
        <row r="2741">
          <cell r="A2741" t="str">
            <v>046-940</v>
          </cell>
          <cell r="B2741">
            <v>7256.76</v>
          </cell>
        </row>
        <row r="2742">
          <cell r="A2742" t="str">
            <v>046-950</v>
          </cell>
          <cell r="B2742">
            <v>58178.07</v>
          </cell>
        </row>
        <row r="2743">
          <cell r="A2743" t="str">
            <v>046-960</v>
          </cell>
          <cell r="B2743">
            <v>87638.6</v>
          </cell>
        </row>
        <row r="2744">
          <cell r="A2744" t="str">
            <v>046-970</v>
          </cell>
          <cell r="B2744">
            <v>75274.98</v>
          </cell>
        </row>
        <row r="2745">
          <cell r="A2745" t="str">
            <v>046-980</v>
          </cell>
          <cell r="B2745">
            <v>68242.27</v>
          </cell>
        </row>
        <row r="2746">
          <cell r="A2746" t="str">
            <v>046-990</v>
          </cell>
          <cell r="B2746">
            <v>31472</v>
          </cell>
        </row>
        <row r="2747">
          <cell r="A2747" t="str">
            <v>046-995</v>
          </cell>
          <cell r="B2747">
            <v>21006.34</v>
          </cell>
        </row>
        <row r="2748">
          <cell r="A2748" t="str">
            <v>048-010</v>
          </cell>
          <cell r="B2748">
            <v>465400.93</v>
          </cell>
        </row>
        <row r="2749">
          <cell r="A2749" t="str">
            <v>048-020</v>
          </cell>
          <cell r="B2749">
            <v>77373.440000000002</v>
          </cell>
        </row>
        <row r="2750">
          <cell r="A2750" t="str">
            <v>048-030</v>
          </cell>
          <cell r="B2750">
            <v>14505.83</v>
          </cell>
        </row>
        <row r="2751">
          <cell r="A2751" t="str">
            <v>048-040</v>
          </cell>
          <cell r="B2751">
            <v>60472.39</v>
          </cell>
        </row>
        <row r="2752">
          <cell r="A2752" t="str">
            <v>048-050</v>
          </cell>
          <cell r="B2752">
            <v>94741.97</v>
          </cell>
        </row>
        <row r="2753">
          <cell r="A2753" t="str">
            <v>048-060</v>
          </cell>
          <cell r="B2753">
            <v>42252.65</v>
          </cell>
        </row>
        <row r="2754">
          <cell r="A2754" t="str">
            <v>048-070</v>
          </cell>
          <cell r="B2754">
            <v>92498.21</v>
          </cell>
        </row>
        <row r="2755">
          <cell r="A2755" t="str">
            <v>048-080</v>
          </cell>
          <cell r="B2755">
            <v>40862.57</v>
          </cell>
        </row>
        <row r="2756">
          <cell r="A2756" t="str">
            <v>048-090</v>
          </cell>
          <cell r="B2756">
            <v>35066.99</v>
          </cell>
        </row>
        <row r="2757">
          <cell r="A2757" t="str">
            <v>048-100</v>
          </cell>
          <cell r="B2757">
            <v>169495.01</v>
          </cell>
        </row>
        <row r="2758">
          <cell r="A2758" t="str">
            <v>048-110</v>
          </cell>
          <cell r="B2758">
            <v>423468.31</v>
          </cell>
        </row>
        <row r="2759">
          <cell r="A2759" t="str">
            <v>048-111</v>
          </cell>
          <cell r="B2759">
            <v>71183.520000000004</v>
          </cell>
        </row>
        <row r="2760">
          <cell r="A2760" t="str">
            <v>048-120</v>
          </cell>
          <cell r="B2760">
            <v>207952.92</v>
          </cell>
        </row>
        <row r="2761">
          <cell r="A2761" t="str">
            <v>048-130</v>
          </cell>
          <cell r="B2761">
            <v>635700.12</v>
          </cell>
        </row>
        <row r="2762">
          <cell r="A2762" t="str">
            <v>048-132</v>
          </cell>
          <cell r="B2762">
            <v>101465.48</v>
          </cell>
        </row>
        <row r="2763">
          <cell r="A2763" t="str">
            <v>048-140</v>
          </cell>
          <cell r="B2763">
            <v>169817.77</v>
          </cell>
        </row>
        <row r="2764">
          <cell r="A2764" t="str">
            <v>048-150</v>
          </cell>
          <cell r="B2764">
            <v>13886.86</v>
          </cell>
        </row>
        <row r="2765">
          <cell r="A2765" t="str">
            <v>048-160</v>
          </cell>
          <cell r="B2765">
            <v>159591.15</v>
          </cell>
        </row>
        <row r="2766">
          <cell r="A2766" t="str">
            <v>048-170</v>
          </cell>
          <cell r="B2766">
            <v>25647.62</v>
          </cell>
        </row>
        <row r="2767">
          <cell r="A2767" t="str">
            <v>048-180</v>
          </cell>
          <cell r="B2767">
            <v>204175.22</v>
          </cell>
        </row>
        <row r="2768">
          <cell r="A2768" t="str">
            <v>048-181</v>
          </cell>
          <cell r="B2768">
            <v>50865.48</v>
          </cell>
        </row>
        <row r="2769">
          <cell r="A2769" t="str">
            <v>048-182</v>
          </cell>
          <cell r="B2769">
            <v>68330.8</v>
          </cell>
        </row>
        <row r="2770">
          <cell r="A2770" t="str">
            <v>048-190</v>
          </cell>
          <cell r="B2770">
            <v>209863.76</v>
          </cell>
        </row>
        <row r="2771">
          <cell r="A2771" t="str">
            <v>048-200</v>
          </cell>
          <cell r="B2771">
            <v>53717.36</v>
          </cell>
        </row>
        <row r="2772">
          <cell r="A2772" t="str">
            <v>048-210</v>
          </cell>
          <cell r="B2772">
            <v>18300.509999999998</v>
          </cell>
        </row>
        <row r="2773">
          <cell r="A2773" t="str">
            <v>048-220</v>
          </cell>
          <cell r="B2773">
            <v>2664.35</v>
          </cell>
        </row>
        <row r="2774">
          <cell r="A2774" t="str">
            <v>048-230</v>
          </cell>
          <cell r="B2774">
            <v>218421.77</v>
          </cell>
        </row>
        <row r="2775">
          <cell r="A2775" t="str">
            <v>048-240</v>
          </cell>
          <cell r="B2775">
            <v>46989.24</v>
          </cell>
        </row>
        <row r="2776">
          <cell r="A2776" t="str">
            <v>048-241</v>
          </cell>
          <cell r="B2776">
            <v>14774.97</v>
          </cell>
        </row>
        <row r="2777">
          <cell r="A2777" t="str">
            <v>048-250</v>
          </cell>
          <cell r="B2777">
            <v>266980.92</v>
          </cell>
        </row>
        <row r="2778">
          <cell r="A2778" t="str">
            <v>048-260</v>
          </cell>
          <cell r="B2778">
            <v>1230680.45</v>
          </cell>
        </row>
        <row r="2779">
          <cell r="A2779" t="str">
            <v>048-270</v>
          </cell>
          <cell r="B2779">
            <v>62437.04</v>
          </cell>
        </row>
        <row r="2780">
          <cell r="A2780" t="str">
            <v>048-280</v>
          </cell>
          <cell r="B2780">
            <v>129529.71</v>
          </cell>
        </row>
        <row r="2781">
          <cell r="A2781" t="str">
            <v>048-290</v>
          </cell>
          <cell r="B2781">
            <v>251416.69</v>
          </cell>
        </row>
        <row r="2782">
          <cell r="A2782" t="str">
            <v>048-291</v>
          </cell>
          <cell r="B2782">
            <v>36735.56</v>
          </cell>
        </row>
        <row r="2783">
          <cell r="A2783" t="str">
            <v>048-292</v>
          </cell>
          <cell r="B2783">
            <v>10065.299999999999</v>
          </cell>
        </row>
        <row r="2784">
          <cell r="A2784" t="str">
            <v>048-300</v>
          </cell>
          <cell r="B2784">
            <v>88730.42</v>
          </cell>
        </row>
        <row r="2785">
          <cell r="A2785" t="str">
            <v>048-310</v>
          </cell>
          <cell r="B2785">
            <v>129910.16</v>
          </cell>
        </row>
        <row r="2786">
          <cell r="A2786" t="str">
            <v>048-320</v>
          </cell>
          <cell r="B2786">
            <v>845725.69</v>
          </cell>
        </row>
        <row r="2787">
          <cell r="A2787" t="str">
            <v>048-330</v>
          </cell>
          <cell r="B2787">
            <v>63863.37</v>
          </cell>
        </row>
        <row r="2788">
          <cell r="A2788" t="str">
            <v>048-340</v>
          </cell>
          <cell r="B2788">
            <v>1131570.19</v>
          </cell>
        </row>
        <row r="2789">
          <cell r="A2789" t="str">
            <v>048-350</v>
          </cell>
          <cell r="B2789">
            <v>119220.08</v>
          </cell>
        </row>
        <row r="2790">
          <cell r="A2790" t="str">
            <v>048-360</v>
          </cell>
          <cell r="B2790">
            <v>611506.25</v>
          </cell>
        </row>
        <row r="2791">
          <cell r="A2791" t="str">
            <v>048-370</v>
          </cell>
          <cell r="B2791">
            <v>29119.32</v>
          </cell>
        </row>
        <row r="2792">
          <cell r="A2792" t="str">
            <v>048-380</v>
          </cell>
          <cell r="B2792">
            <v>2422.15</v>
          </cell>
        </row>
        <row r="2793">
          <cell r="A2793" t="str">
            <v>048-390</v>
          </cell>
          <cell r="B2793">
            <v>108349.72</v>
          </cell>
        </row>
        <row r="2794">
          <cell r="A2794" t="str">
            <v>048-400</v>
          </cell>
          <cell r="B2794">
            <v>29872.85</v>
          </cell>
        </row>
        <row r="2795">
          <cell r="A2795" t="str">
            <v>048-410</v>
          </cell>
          <cell r="B2795">
            <v>1020253.62</v>
          </cell>
        </row>
        <row r="2796">
          <cell r="A2796" t="str">
            <v>048-420</v>
          </cell>
          <cell r="B2796">
            <v>47280.37</v>
          </cell>
        </row>
        <row r="2797">
          <cell r="A2797" t="str">
            <v>048-421</v>
          </cell>
          <cell r="B2797">
            <v>42249.27</v>
          </cell>
        </row>
        <row r="2798">
          <cell r="A2798" t="str">
            <v>048-422</v>
          </cell>
          <cell r="B2798">
            <v>4153</v>
          </cell>
        </row>
        <row r="2799">
          <cell r="A2799" t="str">
            <v>048-430</v>
          </cell>
          <cell r="B2799">
            <v>289551.61</v>
          </cell>
        </row>
        <row r="2800">
          <cell r="A2800" t="str">
            <v>048-440</v>
          </cell>
          <cell r="B2800">
            <v>157895.67000000001</v>
          </cell>
        </row>
        <row r="2801">
          <cell r="A2801" t="str">
            <v>048-450</v>
          </cell>
          <cell r="B2801">
            <v>194200.58</v>
          </cell>
        </row>
        <row r="2802">
          <cell r="A2802" t="str">
            <v>048-460</v>
          </cell>
          <cell r="B2802">
            <v>12944.91</v>
          </cell>
        </row>
        <row r="2803">
          <cell r="A2803" t="str">
            <v>048-470</v>
          </cell>
          <cell r="B2803">
            <v>108026.78</v>
          </cell>
        </row>
        <row r="2804">
          <cell r="A2804" t="str">
            <v>048-480</v>
          </cell>
          <cell r="B2804">
            <v>20599.52</v>
          </cell>
        </row>
        <row r="2805">
          <cell r="A2805" t="str">
            <v>048-490</v>
          </cell>
          <cell r="B2805">
            <v>329005.34000000003</v>
          </cell>
        </row>
        <row r="2806">
          <cell r="A2806" t="str">
            <v>048-491</v>
          </cell>
          <cell r="B2806">
            <v>71291.179999999993</v>
          </cell>
        </row>
        <row r="2807">
          <cell r="A2807" t="str">
            <v>048-500</v>
          </cell>
          <cell r="B2807">
            <v>63971.03</v>
          </cell>
        </row>
        <row r="2808">
          <cell r="A2808" t="str">
            <v>048-510</v>
          </cell>
          <cell r="B2808">
            <v>872190.67</v>
          </cell>
        </row>
        <row r="2809">
          <cell r="A2809" t="str">
            <v>048-520</v>
          </cell>
          <cell r="B2809">
            <v>21233.95</v>
          </cell>
        </row>
        <row r="2810">
          <cell r="A2810" t="str">
            <v>048-530</v>
          </cell>
          <cell r="B2810">
            <v>198076.08</v>
          </cell>
        </row>
        <row r="2811">
          <cell r="A2811" t="str">
            <v>048-540</v>
          </cell>
          <cell r="B2811">
            <v>112117.51</v>
          </cell>
        </row>
        <row r="2812">
          <cell r="A2812" t="str">
            <v>048-550</v>
          </cell>
          <cell r="B2812">
            <v>176220.41</v>
          </cell>
        </row>
        <row r="2813">
          <cell r="A2813" t="str">
            <v>048-560</v>
          </cell>
          <cell r="B2813">
            <v>75679</v>
          </cell>
        </row>
        <row r="2814">
          <cell r="A2814" t="str">
            <v>048-570</v>
          </cell>
          <cell r="B2814">
            <v>34555.660000000003</v>
          </cell>
        </row>
        <row r="2815">
          <cell r="A2815" t="str">
            <v>048-580</v>
          </cell>
          <cell r="B2815">
            <v>26401.16</v>
          </cell>
        </row>
        <row r="2816">
          <cell r="A2816" t="str">
            <v>048-590</v>
          </cell>
          <cell r="B2816">
            <v>148799.19</v>
          </cell>
        </row>
        <row r="2817">
          <cell r="A2817" t="str">
            <v>048-600</v>
          </cell>
          <cell r="B2817">
            <v>3187037.29</v>
          </cell>
        </row>
        <row r="2818">
          <cell r="A2818" t="str">
            <v>048-610</v>
          </cell>
          <cell r="B2818">
            <v>27032.15</v>
          </cell>
        </row>
        <row r="2819">
          <cell r="A2819" t="str">
            <v>048-620</v>
          </cell>
          <cell r="B2819">
            <v>78880.539999999994</v>
          </cell>
        </row>
        <row r="2820">
          <cell r="A2820" t="str">
            <v>048-630</v>
          </cell>
          <cell r="B2820">
            <v>182682.14</v>
          </cell>
        </row>
        <row r="2821">
          <cell r="A2821" t="str">
            <v>048-640</v>
          </cell>
          <cell r="B2821">
            <v>181982.41</v>
          </cell>
        </row>
        <row r="2822">
          <cell r="A2822" t="str">
            <v>048-650</v>
          </cell>
          <cell r="B2822">
            <v>456328.38</v>
          </cell>
        </row>
        <row r="2823">
          <cell r="A2823" t="str">
            <v>048-660</v>
          </cell>
          <cell r="B2823">
            <v>20857.189999999999</v>
          </cell>
        </row>
        <row r="2824">
          <cell r="A2824" t="str">
            <v>048-670</v>
          </cell>
          <cell r="B2824">
            <v>296226.09000000003</v>
          </cell>
        </row>
        <row r="2825">
          <cell r="A2825" t="str">
            <v>048-680</v>
          </cell>
          <cell r="B2825">
            <v>272112.34000000003</v>
          </cell>
        </row>
        <row r="2826">
          <cell r="A2826" t="str">
            <v>048-681</v>
          </cell>
          <cell r="B2826">
            <v>422887.21</v>
          </cell>
        </row>
        <row r="2827">
          <cell r="A2827" t="str">
            <v>048-690</v>
          </cell>
          <cell r="B2827">
            <v>9043</v>
          </cell>
        </row>
        <row r="2828">
          <cell r="A2828" t="str">
            <v>048-700</v>
          </cell>
          <cell r="B2828">
            <v>61656.54</v>
          </cell>
        </row>
        <row r="2829">
          <cell r="A2829" t="str">
            <v>048-710</v>
          </cell>
          <cell r="B2829">
            <v>139003.07999999999</v>
          </cell>
        </row>
        <row r="2830">
          <cell r="A2830" t="str">
            <v>048-720</v>
          </cell>
          <cell r="B2830">
            <v>15878.41</v>
          </cell>
        </row>
        <row r="2831">
          <cell r="A2831" t="str">
            <v>048-730</v>
          </cell>
          <cell r="B2831">
            <v>107623.12</v>
          </cell>
        </row>
        <row r="2832">
          <cell r="A2832" t="str">
            <v>048-740</v>
          </cell>
          <cell r="B2832">
            <v>431219.15</v>
          </cell>
        </row>
        <row r="2833">
          <cell r="A2833" t="str">
            <v>048-750</v>
          </cell>
          <cell r="B2833">
            <v>37408.379999999997</v>
          </cell>
        </row>
        <row r="2834">
          <cell r="A2834" t="str">
            <v>048-760</v>
          </cell>
          <cell r="B2834">
            <v>224396.52</v>
          </cell>
        </row>
        <row r="2835">
          <cell r="A2835" t="str">
            <v>048-761</v>
          </cell>
          <cell r="B2835">
            <v>92982.71</v>
          </cell>
        </row>
        <row r="2836">
          <cell r="A2836" t="str">
            <v>048-770</v>
          </cell>
          <cell r="B2836">
            <v>90937.39</v>
          </cell>
        </row>
        <row r="2837">
          <cell r="A2837" t="str">
            <v>048-780</v>
          </cell>
          <cell r="B2837">
            <v>296252.84000000003</v>
          </cell>
        </row>
        <row r="2838">
          <cell r="A2838" t="str">
            <v>048-790</v>
          </cell>
          <cell r="B2838">
            <v>248698.45</v>
          </cell>
        </row>
        <row r="2839">
          <cell r="A2839" t="str">
            <v>048-800</v>
          </cell>
          <cell r="B2839">
            <v>209157.82</v>
          </cell>
        </row>
        <row r="2840">
          <cell r="A2840" t="str">
            <v>048-810</v>
          </cell>
          <cell r="B2840">
            <v>98957.51</v>
          </cell>
        </row>
        <row r="2841">
          <cell r="A2841" t="str">
            <v>048-820</v>
          </cell>
          <cell r="B2841">
            <v>128130.42</v>
          </cell>
        </row>
        <row r="2842">
          <cell r="A2842" t="str">
            <v>048-821</v>
          </cell>
          <cell r="B2842">
            <v>24265.64</v>
          </cell>
        </row>
        <row r="2843">
          <cell r="A2843" t="str">
            <v>048-830</v>
          </cell>
          <cell r="B2843">
            <v>72663.75</v>
          </cell>
        </row>
        <row r="2844">
          <cell r="A2844" t="str">
            <v>048-840</v>
          </cell>
          <cell r="B2844">
            <v>139891.19</v>
          </cell>
        </row>
        <row r="2845">
          <cell r="A2845" t="str">
            <v>048-850</v>
          </cell>
          <cell r="B2845">
            <v>99038.02</v>
          </cell>
        </row>
        <row r="2846">
          <cell r="A2846" t="str">
            <v>048-860</v>
          </cell>
          <cell r="B2846">
            <v>100625.81</v>
          </cell>
        </row>
        <row r="2847">
          <cell r="A2847" t="str">
            <v>048-861</v>
          </cell>
          <cell r="B2847">
            <v>9446.2900000000009</v>
          </cell>
        </row>
        <row r="2848">
          <cell r="A2848" t="str">
            <v>048-862</v>
          </cell>
          <cell r="B2848">
            <v>39050.07</v>
          </cell>
        </row>
        <row r="2849">
          <cell r="A2849" t="str">
            <v>048-870</v>
          </cell>
          <cell r="B2849">
            <v>23797.54</v>
          </cell>
        </row>
        <row r="2850">
          <cell r="A2850" t="str">
            <v>048-880</v>
          </cell>
          <cell r="B2850">
            <v>66124.02</v>
          </cell>
        </row>
        <row r="2851">
          <cell r="A2851" t="str">
            <v>048-890</v>
          </cell>
          <cell r="B2851">
            <v>9769.24</v>
          </cell>
        </row>
        <row r="2852">
          <cell r="A2852" t="str">
            <v>048-900</v>
          </cell>
          <cell r="B2852">
            <v>912737.88</v>
          </cell>
        </row>
        <row r="2853">
          <cell r="A2853" t="str">
            <v>048-910</v>
          </cell>
          <cell r="B2853">
            <v>65666.5</v>
          </cell>
        </row>
        <row r="2854">
          <cell r="A2854" t="str">
            <v>048-920</v>
          </cell>
          <cell r="B2854">
            <v>3753949.58</v>
          </cell>
        </row>
        <row r="2855">
          <cell r="A2855" t="str">
            <v>048-930</v>
          </cell>
          <cell r="B2855">
            <v>17223.98</v>
          </cell>
        </row>
        <row r="2856">
          <cell r="A2856" t="str">
            <v>048-940</v>
          </cell>
          <cell r="B2856">
            <v>18381.240000000002</v>
          </cell>
        </row>
        <row r="2857">
          <cell r="A2857" t="str">
            <v>048-950</v>
          </cell>
          <cell r="B2857">
            <v>173854.76</v>
          </cell>
        </row>
        <row r="2858">
          <cell r="A2858" t="str">
            <v>048-960</v>
          </cell>
          <cell r="B2858">
            <v>269448</v>
          </cell>
        </row>
        <row r="2859">
          <cell r="A2859" t="str">
            <v>048-970</v>
          </cell>
          <cell r="B2859">
            <v>123259.26</v>
          </cell>
        </row>
        <row r="2860">
          <cell r="A2860" t="str">
            <v>048-980</v>
          </cell>
          <cell r="B2860">
            <v>246545.67</v>
          </cell>
        </row>
        <row r="2861">
          <cell r="A2861" t="str">
            <v>048-990</v>
          </cell>
          <cell r="B2861">
            <v>67119.83</v>
          </cell>
        </row>
        <row r="2862">
          <cell r="A2862" t="str">
            <v>048-995</v>
          </cell>
          <cell r="B2862">
            <v>42971.79</v>
          </cell>
        </row>
        <row r="2863">
          <cell r="A2863" t="str">
            <v>054-010</v>
          </cell>
          <cell r="B2863">
            <v>2223605.56</v>
          </cell>
        </row>
        <row r="2864">
          <cell r="A2864" t="str">
            <v>054-020</v>
          </cell>
          <cell r="B2864">
            <v>113538</v>
          </cell>
        </row>
        <row r="2865">
          <cell r="A2865" t="str">
            <v>054-030</v>
          </cell>
          <cell r="B2865">
            <v>106672</v>
          </cell>
        </row>
        <row r="2866">
          <cell r="A2866" t="str">
            <v>054-040</v>
          </cell>
          <cell r="B2866">
            <v>93588.06</v>
          </cell>
        </row>
        <row r="2867">
          <cell r="A2867" t="str">
            <v>054-050</v>
          </cell>
          <cell r="B2867">
            <v>126462</v>
          </cell>
        </row>
        <row r="2868">
          <cell r="A2868" t="str">
            <v>054-060</v>
          </cell>
          <cell r="B2868">
            <v>173056</v>
          </cell>
        </row>
        <row r="2869">
          <cell r="A2869" t="str">
            <v>054-070</v>
          </cell>
          <cell r="B2869">
            <v>367866</v>
          </cell>
        </row>
        <row r="2870">
          <cell r="A2870" t="str">
            <v>054-090</v>
          </cell>
          <cell r="B2870">
            <v>329745</v>
          </cell>
        </row>
        <row r="2871">
          <cell r="A2871" t="str">
            <v>054-100</v>
          </cell>
          <cell r="B2871">
            <v>589912</v>
          </cell>
        </row>
        <row r="2872">
          <cell r="A2872" t="str">
            <v>054-110</v>
          </cell>
          <cell r="B2872">
            <v>1685586</v>
          </cell>
        </row>
        <row r="2873">
          <cell r="A2873" t="str">
            <v>054-111</v>
          </cell>
          <cell r="B2873">
            <v>95417</v>
          </cell>
        </row>
        <row r="2874">
          <cell r="A2874" t="str">
            <v>054-120</v>
          </cell>
          <cell r="B2874">
            <v>1149235</v>
          </cell>
        </row>
        <row r="2875">
          <cell r="A2875" t="str">
            <v>054-130</v>
          </cell>
          <cell r="B2875">
            <v>2187712</v>
          </cell>
        </row>
        <row r="2876">
          <cell r="A2876" t="str">
            <v>054-132</v>
          </cell>
          <cell r="B2876">
            <v>671351.26</v>
          </cell>
        </row>
        <row r="2877">
          <cell r="A2877" t="str">
            <v>054-140</v>
          </cell>
          <cell r="B2877">
            <v>358742</v>
          </cell>
        </row>
        <row r="2878">
          <cell r="A2878" t="str">
            <v>054-160</v>
          </cell>
          <cell r="B2878">
            <v>184398</v>
          </cell>
        </row>
        <row r="2879">
          <cell r="A2879" t="str">
            <v>054-170</v>
          </cell>
          <cell r="B2879">
            <v>54511</v>
          </cell>
        </row>
        <row r="2880">
          <cell r="A2880" t="str">
            <v>054-180</v>
          </cell>
          <cell r="B2880">
            <v>1168927</v>
          </cell>
        </row>
        <row r="2881">
          <cell r="A2881" t="str">
            <v>054-181</v>
          </cell>
          <cell r="B2881">
            <v>503778</v>
          </cell>
        </row>
        <row r="2882">
          <cell r="A2882" t="str">
            <v>054-182</v>
          </cell>
          <cell r="B2882">
            <v>429322</v>
          </cell>
        </row>
        <row r="2883">
          <cell r="A2883" t="str">
            <v>054-190</v>
          </cell>
          <cell r="B2883">
            <v>1102520</v>
          </cell>
        </row>
        <row r="2884">
          <cell r="A2884" t="str">
            <v>054-200</v>
          </cell>
          <cell r="B2884">
            <v>65787</v>
          </cell>
        </row>
        <row r="2885">
          <cell r="A2885" t="str">
            <v>054-210</v>
          </cell>
          <cell r="B2885">
            <v>93391.91</v>
          </cell>
        </row>
        <row r="2886">
          <cell r="A2886" t="str">
            <v>054-220</v>
          </cell>
          <cell r="B2886">
            <v>76693</v>
          </cell>
        </row>
        <row r="2887">
          <cell r="A2887" t="str">
            <v>054-230</v>
          </cell>
          <cell r="B2887">
            <v>213678</v>
          </cell>
        </row>
        <row r="2888">
          <cell r="A2888" t="str">
            <v>054-240</v>
          </cell>
          <cell r="B2888">
            <v>172825.86</v>
          </cell>
        </row>
        <row r="2889">
          <cell r="A2889" t="str">
            <v>054-241</v>
          </cell>
          <cell r="B2889">
            <v>108807.01</v>
          </cell>
        </row>
        <row r="2890">
          <cell r="A2890" t="str">
            <v>054-250</v>
          </cell>
          <cell r="B2890">
            <v>446192</v>
          </cell>
        </row>
        <row r="2891">
          <cell r="A2891" t="str">
            <v>054-260</v>
          </cell>
          <cell r="B2891">
            <v>1004666</v>
          </cell>
        </row>
        <row r="2892">
          <cell r="A2892" t="str">
            <v>054-270</v>
          </cell>
          <cell r="B2892">
            <v>75370</v>
          </cell>
        </row>
        <row r="2893">
          <cell r="A2893" t="str">
            <v>054-280</v>
          </cell>
          <cell r="B2893">
            <v>398170</v>
          </cell>
        </row>
        <row r="2894">
          <cell r="A2894" t="str">
            <v>054-290</v>
          </cell>
          <cell r="B2894">
            <v>382033</v>
          </cell>
        </row>
        <row r="2895">
          <cell r="A2895" t="str">
            <v>054-291</v>
          </cell>
          <cell r="B2895">
            <v>419968</v>
          </cell>
        </row>
        <row r="2896">
          <cell r="A2896" t="str">
            <v>054-292</v>
          </cell>
          <cell r="B2896">
            <v>328129</v>
          </cell>
        </row>
        <row r="2897">
          <cell r="A2897" t="str">
            <v>054-300</v>
          </cell>
          <cell r="B2897">
            <v>219426.07</v>
          </cell>
        </row>
        <row r="2898">
          <cell r="A2898" t="str">
            <v>054-310</v>
          </cell>
          <cell r="B2898">
            <v>2077060</v>
          </cell>
        </row>
        <row r="2899">
          <cell r="A2899" t="str">
            <v>054-320</v>
          </cell>
          <cell r="B2899">
            <v>5404782</v>
          </cell>
        </row>
        <row r="2900">
          <cell r="A2900" t="str">
            <v>054-330</v>
          </cell>
          <cell r="B2900">
            <v>97493.55</v>
          </cell>
        </row>
        <row r="2901">
          <cell r="A2901" t="str">
            <v>054-340</v>
          </cell>
          <cell r="B2901">
            <v>6734910</v>
          </cell>
        </row>
        <row r="2902">
          <cell r="A2902" t="str">
            <v>054-350</v>
          </cell>
          <cell r="B2902">
            <v>464203</v>
          </cell>
        </row>
        <row r="2903">
          <cell r="A2903" t="str">
            <v>054-360</v>
          </cell>
          <cell r="B2903">
            <v>1619348.8</v>
          </cell>
        </row>
        <row r="2904">
          <cell r="A2904" t="str">
            <v>054-380</v>
          </cell>
          <cell r="B2904">
            <v>52822.15</v>
          </cell>
        </row>
        <row r="2905">
          <cell r="A2905" t="str">
            <v>054-390</v>
          </cell>
          <cell r="B2905">
            <v>428735.83</v>
          </cell>
        </row>
        <row r="2906">
          <cell r="A2906" t="str">
            <v>054-400</v>
          </cell>
          <cell r="B2906">
            <v>380940</v>
          </cell>
        </row>
        <row r="2907">
          <cell r="A2907" t="str">
            <v>054-410</v>
          </cell>
          <cell r="B2907">
            <v>6399907</v>
          </cell>
        </row>
        <row r="2908">
          <cell r="A2908" t="str">
            <v>054-420</v>
          </cell>
          <cell r="B2908">
            <v>69801.899999999994</v>
          </cell>
        </row>
        <row r="2909">
          <cell r="A2909" t="str">
            <v>054-421</v>
          </cell>
          <cell r="B2909">
            <v>165931</v>
          </cell>
        </row>
        <row r="2910">
          <cell r="A2910" t="str">
            <v>054-430</v>
          </cell>
          <cell r="B2910">
            <v>1330739</v>
          </cell>
        </row>
        <row r="2911">
          <cell r="A2911" t="str">
            <v>054-440</v>
          </cell>
          <cell r="B2911">
            <v>184607</v>
          </cell>
        </row>
        <row r="2912">
          <cell r="A2912" t="str">
            <v>054-450</v>
          </cell>
          <cell r="B2912">
            <v>1362686</v>
          </cell>
        </row>
        <row r="2913">
          <cell r="A2913" t="str">
            <v>054-460</v>
          </cell>
          <cell r="B2913">
            <v>86902</v>
          </cell>
        </row>
        <row r="2914">
          <cell r="A2914" t="str">
            <v>054-470</v>
          </cell>
          <cell r="B2914">
            <v>551887</v>
          </cell>
        </row>
        <row r="2915">
          <cell r="A2915" t="str">
            <v>054-480</v>
          </cell>
          <cell r="B2915">
            <v>73098</v>
          </cell>
        </row>
        <row r="2916">
          <cell r="A2916" t="str">
            <v>054-490</v>
          </cell>
          <cell r="B2916">
            <v>937464</v>
          </cell>
        </row>
        <row r="2917">
          <cell r="A2917" t="str">
            <v>054-491</v>
          </cell>
          <cell r="B2917">
            <v>223680</v>
          </cell>
        </row>
        <row r="2918">
          <cell r="A2918" t="str">
            <v>054-500</v>
          </cell>
          <cell r="B2918">
            <v>222453</v>
          </cell>
        </row>
        <row r="2919">
          <cell r="A2919" t="str">
            <v>054-510</v>
          </cell>
          <cell r="B2919">
            <v>3219405</v>
          </cell>
        </row>
        <row r="2920">
          <cell r="A2920" t="str">
            <v>054-520</v>
          </cell>
          <cell r="B2920">
            <v>64071</v>
          </cell>
        </row>
        <row r="2921">
          <cell r="A2921" t="str">
            <v>054-530</v>
          </cell>
          <cell r="B2921">
            <v>1358978</v>
          </cell>
        </row>
        <row r="2922">
          <cell r="A2922" t="str">
            <v>054-540</v>
          </cell>
          <cell r="B2922">
            <v>360971</v>
          </cell>
        </row>
        <row r="2923">
          <cell r="A2923" t="str">
            <v>054-550</v>
          </cell>
          <cell r="B2923">
            <v>306303</v>
          </cell>
        </row>
        <row r="2924">
          <cell r="A2924" t="str">
            <v>054-560</v>
          </cell>
          <cell r="B2924">
            <v>316797</v>
          </cell>
        </row>
        <row r="2925">
          <cell r="A2925" t="str">
            <v>054-570</v>
          </cell>
          <cell r="B2925">
            <v>61820.01</v>
          </cell>
        </row>
        <row r="2926">
          <cell r="A2926" t="str">
            <v>054-580</v>
          </cell>
          <cell r="B2926">
            <v>92229.98</v>
          </cell>
        </row>
        <row r="2927">
          <cell r="A2927" t="str">
            <v>054-590</v>
          </cell>
          <cell r="B2927">
            <v>354357.55</v>
          </cell>
        </row>
        <row r="2928">
          <cell r="A2928" t="str">
            <v>054-600</v>
          </cell>
          <cell r="B2928">
            <v>24267998</v>
          </cell>
        </row>
        <row r="2929">
          <cell r="A2929" t="str">
            <v>054-610</v>
          </cell>
          <cell r="B2929">
            <v>125234</v>
          </cell>
        </row>
        <row r="2930">
          <cell r="A2930" t="str">
            <v>054-620</v>
          </cell>
          <cell r="B2930">
            <v>361582</v>
          </cell>
        </row>
        <row r="2931">
          <cell r="A2931" t="str">
            <v>054-630</v>
          </cell>
          <cell r="B2931">
            <v>326767</v>
          </cell>
        </row>
        <row r="2932">
          <cell r="A2932" t="str">
            <v>054-640</v>
          </cell>
          <cell r="B2932">
            <v>627059</v>
          </cell>
        </row>
        <row r="2933">
          <cell r="A2933" t="str">
            <v>054-650</v>
          </cell>
          <cell r="B2933">
            <v>1385468</v>
          </cell>
        </row>
        <row r="2934">
          <cell r="A2934" t="str">
            <v>054-660</v>
          </cell>
          <cell r="B2934">
            <v>56716</v>
          </cell>
        </row>
        <row r="2935">
          <cell r="A2935" t="str">
            <v>054-670</v>
          </cell>
          <cell r="B2935">
            <v>418505</v>
          </cell>
        </row>
        <row r="2936">
          <cell r="A2936" t="str">
            <v>054-680</v>
          </cell>
          <cell r="B2936">
            <v>800857</v>
          </cell>
        </row>
        <row r="2937">
          <cell r="A2937" t="str">
            <v>054-681</v>
          </cell>
          <cell r="B2937">
            <v>1288767</v>
          </cell>
        </row>
        <row r="2938">
          <cell r="A2938" t="str">
            <v>054-700</v>
          </cell>
          <cell r="B2938">
            <v>181846</v>
          </cell>
        </row>
        <row r="2939">
          <cell r="A2939" t="str">
            <v>054-710</v>
          </cell>
          <cell r="B2939">
            <v>421853.96</v>
          </cell>
        </row>
        <row r="2940">
          <cell r="A2940" t="str">
            <v>054-730</v>
          </cell>
          <cell r="B2940">
            <v>124118</v>
          </cell>
        </row>
        <row r="2941">
          <cell r="A2941" t="str">
            <v>054-740</v>
          </cell>
          <cell r="B2941">
            <v>770307</v>
          </cell>
        </row>
        <row r="2942">
          <cell r="A2942" t="str">
            <v>054-750</v>
          </cell>
          <cell r="B2942">
            <v>87180</v>
          </cell>
        </row>
        <row r="2943">
          <cell r="A2943" t="str">
            <v>054-760</v>
          </cell>
          <cell r="B2943">
            <v>766022.17</v>
          </cell>
        </row>
        <row r="2944">
          <cell r="A2944" t="str">
            <v>054-761</v>
          </cell>
          <cell r="B2944">
            <v>943880</v>
          </cell>
        </row>
        <row r="2945">
          <cell r="A2945" t="str">
            <v>054-770</v>
          </cell>
          <cell r="B2945">
            <v>293336</v>
          </cell>
        </row>
        <row r="2946">
          <cell r="A2946" t="str">
            <v>054-780</v>
          </cell>
          <cell r="B2946">
            <v>1804764</v>
          </cell>
        </row>
        <row r="2947">
          <cell r="A2947" t="str">
            <v>054-790</v>
          </cell>
          <cell r="B2947">
            <v>447772</v>
          </cell>
        </row>
        <row r="2948">
          <cell r="A2948" t="str">
            <v>054-810</v>
          </cell>
          <cell r="B2948">
            <v>171312</v>
          </cell>
        </row>
        <row r="2949">
          <cell r="A2949" t="str">
            <v>054-820</v>
          </cell>
          <cell r="B2949">
            <v>1312303</v>
          </cell>
        </row>
        <row r="2950">
          <cell r="A2950" t="str">
            <v>054-821</v>
          </cell>
          <cell r="B2950">
            <v>412382</v>
          </cell>
        </row>
        <row r="2951">
          <cell r="A2951" t="str">
            <v>054-830</v>
          </cell>
          <cell r="B2951">
            <v>57179</v>
          </cell>
        </row>
        <row r="2952">
          <cell r="A2952" t="str">
            <v>054-840</v>
          </cell>
          <cell r="B2952">
            <v>229341</v>
          </cell>
        </row>
        <row r="2953">
          <cell r="A2953" t="str">
            <v>054-850</v>
          </cell>
          <cell r="B2953">
            <v>79337</v>
          </cell>
        </row>
        <row r="2954">
          <cell r="A2954" t="str">
            <v>054-860</v>
          </cell>
          <cell r="B2954">
            <v>727610.4</v>
          </cell>
        </row>
        <row r="2955">
          <cell r="A2955" t="str">
            <v>054-861</v>
          </cell>
          <cell r="B2955">
            <v>120562.93</v>
          </cell>
        </row>
        <row r="2956">
          <cell r="A2956" t="str">
            <v>054-862</v>
          </cell>
          <cell r="B2956">
            <v>200901</v>
          </cell>
        </row>
        <row r="2957">
          <cell r="A2957" t="str">
            <v>054-870</v>
          </cell>
          <cell r="B2957">
            <v>53417.760000000002</v>
          </cell>
        </row>
        <row r="2958">
          <cell r="A2958" t="str">
            <v>054-880</v>
          </cell>
          <cell r="B2958">
            <v>138406.75</v>
          </cell>
        </row>
        <row r="2959">
          <cell r="A2959" t="str">
            <v>054-890</v>
          </cell>
          <cell r="B2959">
            <v>71520</v>
          </cell>
        </row>
        <row r="2960">
          <cell r="A2960" t="str">
            <v>054-900</v>
          </cell>
          <cell r="B2960">
            <v>2236569.96</v>
          </cell>
        </row>
        <row r="2961">
          <cell r="A2961" t="str">
            <v>054-910</v>
          </cell>
          <cell r="B2961">
            <v>384202</v>
          </cell>
        </row>
        <row r="2962">
          <cell r="A2962" t="str">
            <v>054-920</v>
          </cell>
          <cell r="B2962">
            <v>13351075</v>
          </cell>
        </row>
        <row r="2963">
          <cell r="A2963" t="str">
            <v>054-930</v>
          </cell>
          <cell r="B2963">
            <v>60683</v>
          </cell>
        </row>
        <row r="2964">
          <cell r="A2964" t="str">
            <v>054-940</v>
          </cell>
          <cell r="B2964">
            <v>71479.179999999993</v>
          </cell>
        </row>
        <row r="2965">
          <cell r="A2965" t="str">
            <v>054-950</v>
          </cell>
          <cell r="B2965">
            <v>154629</v>
          </cell>
        </row>
        <row r="2966">
          <cell r="A2966" t="str">
            <v>054-960</v>
          </cell>
          <cell r="B2966">
            <v>2080588</v>
          </cell>
        </row>
        <row r="2967">
          <cell r="A2967" t="str">
            <v>054-970</v>
          </cell>
          <cell r="B2967">
            <v>416961</v>
          </cell>
        </row>
        <row r="2968">
          <cell r="A2968" t="str">
            <v>054-980</v>
          </cell>
          <cell r="B2968">
            <v>637320</v>
          </cell>
        </row>
        <row r="2969">
          <cell r="A2969" t="str">
            <v>054-990</v>
          </cell>
          <cell r="B2969">
            <v>367589</v>
          </cell>
        </row>
        <row r="2970">
          <cell r="A2970" t="str">
            <v>054-995</v>
          </cell>
          <cell r="B2970">
            <v>149388</v>
          </cell>
        </row>
        <row r="2971">
          <cell r="A2971" t="str">
            <v>055-010</v>
          </cell>
          <cell r="B2971">
            <v>199999.99</v>
          </cell>
        </row>
        <row r="2972">
          <cell r="A2972" t="str">
            <v>055-020</v>
          </cell>
          <cell r="B2972">
            <v>200000</v>
          </cell>
        </row>
        <row r="2973">
          <cell r="A2973" t="str">
            <v>055-040</v>
          </cell>
          <cell r="B2973">
            <v>275995</v>
          </cell>
        </row>
        <row r="2974">
          <cell r="A2974" t="str">
            <v>055-050</v>
          </cell>
          <cell r="B2974">
            <v>200000</v>
          </cell>
        </row>
        <row r="2975">
          <cell r="A2975" t="str">
            <v>055-070</v>
          </cell>
          <cell r="B2975">
            <v>200000</v>
          </cell>
        </row>
        <row r="2976">
          <cell r="A2976" t="str">
            <v>055-080</v>
          </cell>
          <cell r="B2976">
            <v>248000</v>
          </cell>
        </row>
        <row r="2977">
          <cell r="A2977" t="str">
            <v>055-090</v>
          </cell>
          <cell r="B2977">
            <v>275000</v>
          </cell>
        </row>
        <row r="2978">
          <cell r="A2978" t="str">
            <v>055-100</v>
          </cell>
          <cell r="B2978">
            <v>180000</v>
          </cell>
        </row>
        <row r="2979">
          <cell r="A2979" t="str">
            <v>055-110</v>
          </cell>
          <cell r="B2979">
            <v>360000</v>
          </cell>
        </row>
        <row r="2980">
          <cell r="A2980" t="str">
            <v>055-130</v>
          </cell>
          <cell r="B2980">
            <v>540000.01</v>
          </cell>
        </row>
        <row r="2981">
          <cell r="A2981" t="str">
            <v>055-140</v>
          </cell>
          <cell r="B2981">
            <v>275000</v>
          </cell>
        </row>
        <row r="2982">
          <cell r="A2982" t="str">
            <v>055-150</v>
          </cell>
          <cell r="B2982">
            <v>180000</v>
          </cell>
        </row>
        <row r="2983">
          <cell r="A2983" t="str">
            <v>055-160</v>
          </cell>
          <cell r="B2983">
            <v>180000.01</v>
          </cell>
        </row>
        <row r="2984">
          <cell r="A2984" t="str">
            <v>055-180</v>
          </cell>
          <cell r="B2984">
            <v>200000</v>
          </cell>
        </row>
        <row r="2985">
          <cell r="A2985" t="str">
            <v>055-190</v>
          </cell>
          <cell r="B2985">
            <v>180000</v>
          </cell>
        </row>
        <row r="2986">
          <cell r="A2986" t="str">
            <v>055-200</v>
          </cell>
          <cell r="B2986">
            <v>274993.51</v>
          </cell>
        </row>
        <row r="2987">
          <cell r="A2987" t="str">
            <v>055-230</v>
          </cell>
          <cell r="B2987">
            <v>275000</v>
          </cell>
        </row>
        <row r="2988">
          <cell r="A2988" t="str">
            <v>055-240</v>
          </cell>
          <cell r="B2988">
            <v>275000</v>
          </cell>
        </row>
        <row r="2989">
          <cell r="A2989" t="str">
            <v>055-250</v>
          </cell>
          <cell r="B2989">
            <v>399987.72</v>
          </cell>
        </row>
        <row r="2990">
          <cell r="A2990" t="str">
            <v>055-260</v>
          </cell>
          <cell r="B2990">
            <v>825000</v>
          </cell>
        </row>
        <row r="2991">
          <cell r="A2991" t="str">
            <v>055-270</v>
          </cell>
          <cell r="B2991">
            <v>200000</v>
          </cell>
        </row>
        <row r="2992">
          <cell r="A2992" t="str">
            <v>055-290</v>
          </cell>
          <cell r="B2992">
            <v>400000</v>
          </cell>
        </row>
        <row r="2993">
          <cell r="A2993" t="str">
            <v>055-300</v>
          </cell>
          <cell r="B2993">
            <v>200000</v>
          </cell>
        </row>
        <row r="2994">
          <cell r="A2994" t="str">
            <v>055-310</v>
          </cell>
          <cell r="B2994">
            <v>274911.78999999998</v>
          </cell>
        </row>
        <row r="2995">
          <cell r="A2995" t="str">
            <v>055-320</v>
          </cell>
          <cell r="B2995">
            <v>540000</v>
          </cell>
        </row>
        <row r="2996">
          <cell r="A2996" t="str">
            <v>055-330</v>
          </cell>
          <cell r="B2996">
            <v>274999.96999999997</v>
          </cell>
        </row>
        <row r="2997">
          <cell r="A2997" t="str">
            <v>055-340</v>
          </cell>
          <cell r="B2997">
            <v>200000</v>
          </cell>
        </row>
        <row r="2998">
          <cell r="A2998" t="str">
            <v>055-350</v>
          </cell>
          <cell r="B2998">
            <v>195514.49</v>
          </cell>
        </row>
        <row r="2999">
          <cell r="A2999" t="str">
            <v>055-360</v>
          </cell>
          <cell r="B2999">
            <v>400000</v>
          </cell>
        </row>
        <row r="3000">
          <cell r="A3000" t="str">
            <v>055-390</v>
          </cell>
          <cell r="B3000">
            <v>200000</v>
          </cell>
        </row>
        <row r="3001">
          <cell r="A3001" t="str">
            <v>055-400</v>
          </cell>
          <cell r="B3001">
            <v>275000</v>
          </cell>
        </row>
        <row r="3002">
          <cell r="A3002" t="str">
            <v>055-410</v>
          </cell>
          <cell r="B3002">
            <v>1600000</v>
          </cell>
        </row>
        <row r="3003">
          <cell r="A3003" t="str">
            <v>055-420</v>
          </cell>
          <cell r="B3003">
            <v>275000</v>
          </cell>
        </row>
        <row r="3004">
          <cell r="A3004" t="str">
            <v>055-421</v>
          </cell>
          <cell r="B3004">
            <v>275000</v>
          </cell>
        </row>
        <row r="3005">
          <cell r="A3005" t="str">
            <v>055-422</v>
          </cell>
          <cell r="B3005">
            <v>275000</v>
          </cell>
        </row>
        <row r="3006">
          <cell r="A3006" t="str">
            <v>055-430</v>
          </cell>
          <cell r="B3006">
            <v>200035.6</v>
          </cell>
        </row>
        <row r="3007">
          <cell r="A3007" t="str">
            <v>055-440</v>
          </cell>
          <cell r="B3007">
            <v>200000</v>
          </cell>
        </row>
        <row r="3008">
          <cell r="A3008" t="str">
            <v>055-450</v>
          </cell>
          <cell r="B3008">
            <v>180000</v>
          </cell>
        </row>
        <row r="3009">
          <cell r="A3009" t="str">
            <v>055-460</v>
          </cell>
          <cell r="B3009">
            <v>275000</v>
          </cell>
        </row>
        <row r="3010">
          <cell r="A3010" t="str">
            <v>055-470</v>
          </cell>
          <cell r="B3010">
            <v>275000</v>
          </cell>
        </row>
        <row r="3011">
          <cell r="A3011" t="str">
            <v>055-480</v>
          </cell>
          <cell r="B3011">
            <v>200000</v>
          </cell>
        </row>
        <row r="3012">
          <cell r="A3012" t="str">
            <v>055-490</v>
          </cell>
          <cell r="B3012">
            <v>540000</v>
          </cell>
        </row>
        <row r="3013">
          <cell r="A3013" t="str">
            <v>055-500</v>
          </cell>
          <cell r="B3013">
            <v>400000</v>
          </cell>
        </row>
        <row r="3014">
          <cell r="A3014" t="str">
            <v>055-510</v>
          </cell>
          <cell r="B3014">
            <v>360000</v>
          </cell>
        </row>
        <row r="3015">
          <cell r="A3015" t="str">
            <v>055-530</v>
          </cell>
          <cell r="B3015">
            <v>200000</v>
          </cell>
        </row>
        <row r="3016">
          <cell r="A3016" t="str">
            <v>055-540</v>
          </cell>
          <cell r="B3016">
            <v>275000</v>
          </cell>
        </row>
        <row r="3017">
          <cell r="A3017" t="str">
            <v>055-560</v>
          </cell>
          <cell r="B3017">
            <v>200000.01</v>
          </cell>
        </row>
        <row r="3018">
          <cell r="A3018" t="str">
            <v>055-570</v>
          </cell>
          <cell r="B3018">
            <v>200000</v>
          </cell>
        </row>
        <row r="3019">
          <cell r="A3019" t="str">
            <v>055-590</v>
          </cell>
          <cell r="B3019">
            <v>400000</v>
          </cell>
        </row>
        <row r="3020">
          <cell r="A3020" t="str">
            <v>055-600</v>
          </cell>
          <cell r="B3020">
            <v>900000</v>
          </cell>
        </row>
        <row r="3021">
          <cell r="A3021" t="str">
            <v>055-610</v>
          </cell>
          <cell r="B3021">
            <v>275000</v>
          </cell>
        </row>
        <row r="3022">
          <cell r="A3022" t="str">
            <v>055-620</v>
          </cell>
          <cell r="B3022">
            <v>200000</v>
          </cell>
        </row>
        <row r="3023">
          <cell r="A3023" t="str">
            <v>055-640</v>
          </cell>
          <cell r="B3023">
            <v>550000</v>
          </cell>
        </row>
        <row r="3024">
          <cell r="A3024" t="str">
            <v>055-650</v>
          </cell>
          <cell r="B3024">
            <v>540000</v>
          </cell>
        </row>
        <row r="3025">
          <cell r="A3025" t="str">
            <v>055-660</v>
          </cell>
          <cell r="B3025">
            <v>275000</v>
          </cell>
        </row>
        <row r="3026">
          <cell r="A3026" t="str">
            <v>055-670</v>
          </cell>
          <cell r="B3026">
            <v>200000</v>
          </cell>
        </row>
        <row r="3027">
          <cell r="A3027" t="str">
            <v>055-700</v>
          </cell>
          <cell r="B3027">
            <v>275000</v>
          </cell>
        </row>
        <row r="3028">
          <cell r="A3028" t="str">
            <v>055-710</v>
          </cell>
          <cell r="B3028">
            <v>180000</v>
          </cell>
        </row>
        <row r="3029">
          <cell r="A3029" t="str">
            <v>055-730</v>
          </cell>
          <cell r="B3029">
            <v>200000</v>
          </cell>
        </row>
        <row r="3030">
          <cell r="A3030" t="str">
            <v>055-740</v>
          </cell>
          <cell r="B3030">
            <v>400000</v>
          </cell>
        </row>
        <row r="3031">
          <cell r="A3031" t="str">
            <v>055-750</v>
          </cell>
          <cell r="B3031">
            <v>200000</v>
          </cell>
        </row>
        <row r="3032">
          <cell r="A3032" t="str">
            <v>055-760</v>
          </cell>
          <cell r="B3032">
            <v>199999.56</v>
          </cell>
        </row>
        <row r="3033">
          <cell r="A3033" t="str">
            <v>055-770</v>
          </cell>
          <cell r="B3033">
            <v>275000</v>
          </cell>
        </row>
        <row r="3034">
          <cell r="A3034" t="str">
            <v>055-780</v>
          </cell>
          <cell r="B3034">
            <v>275000</v>
          </cell>
        </row>
        <row r="3035">
          <cell r="A3035" t="str">
            <v>055-790</v>
          </cell>
          <cell r="B3035">
            <v>275000</v>
          </cell>
        </row>
        <row r="3036">
          <cell r="A3036" t="str">
            <v>055-810</v>
          </cell>
          <cell r="B3036">
            <v>275000</v>
          </cell>
        </row>
        <row r="3037">
          <cell r="A3037" t="str">
            <v>055-820</v>
          </cell>
          <cell r="B3037">
            <v>275000</v>
          </cell>
        </row>
        <row r="3038">
          <cell r="A3038" t="str">
            <v>055-830</v>
          </cell>
          <cell r="B3038">
            <v>275000</v>
          </cell>
        </row>
        <row r="3039">
          <cell r="A3039" t="str">
            <v>055-840</v>
          </cell>
          <cell r="B3039">
            <v>400000</v>
          </cell>
        </row>
        <row r="3040">
          <cell r="A3040" t="str">
            <v>055-850</v>
          </cell>
          <cell r="B3040">
            <v>200000</v>
          </cell>
        </row>
        <row r="3041">
          <cell r="A3041" t="str">
            <v>055-860</v>
          </cell>
          <cell r="B3041">
            <v>199998</v>
          </cell>
        </row>
        <row r="3042">
          <cell r="A3042" t="str">
            <v>055-890</v>
          </cell>
          <cell r="B3042">
            <v>200000</v>
          </cell>
        </row>
        <row r="3043">
          <cell r="A3043" t="str">
            <v>055-900</v>
          </cell>
          <cell r="B3043">
            <v>180000</v>
          </cell>
        </row>
        <row r="3044">
          <cell r="A3044" t="str">
            <v>055-910</v>
          </cell>
          <cell r="B3044">
            <v>275000</v>
          </cell>
        </row>
        <row r="3045">
          <cell r="A3045" t="str">
            <v>055-920</v>
          </cell>
          <cell r="B3045">
            <v>1132789.53</v>
          </cell>
        </row>
        <row r="3046">
          <cell r="A3046" t="str">
            <v>055-930</v>
          </cell>
          <cell r="B3046">
            <v>275000</v>
          </cell>
        </row>
        <row r="3047">
          <cell r="A3047" t="str">
            <v>055-940</v>
          </cell>
          <cell r="B3047">
            <v>267717.17</v>
          </cell>
        </row>
        <row r="3048">
          <cell r="A3048" t="str">
            <v>055-950</v>
          </cell>
          <cell r="B3048">
            <v>200000</v>
          </cell>
        </row>
        <row r="3049">
          <cell r="A3049" t="str">
            <v>055-960</v>
          </cell>
          <cell r="B3049">
            <v>447389</v>
          </cell>
        </row>
        <row r="3050">
          <cell r="A3050" t="str">
            <v>055-970</v>
          </cell>
          <cell r="B3050">
            <v>275008.01</v>
          </cell>
        </row>
        <row r="3051">
          <cell r="A3051" t="str">
            <v>055-980</v>
          </cell>
          <cell r="B3051">
            <v>548394.25</v>
          </cell>
        </row>
        <row r="3052">
          <cell r="A3052" t="str">
            <v>055-990</v>
          </cell>
          <cell r="B3052">
            <v>200000</v>
          </cell>
        </row>
        <row r="3053">
          <cell r="A3053" t="str">
            <v>056-010</v>
          </cell>
          <cell r="B3053">
            <v>4988910.96</v>
          </cell>
        </row>
        <row r="3054">
          <cell r="A3054" t="str">
            <v>056-020</v>
          </cell>
          <cell r="B3054">
            <v>1295143</v>
          </cell>
        </row>
        <row r="3055">
          <cell r="A3055" t="str">
            <v>056-030</v>
          </cell>
          <cell r="B3055">
            <v>582466</v>
          </cell>
        </row>
        <row r="3056">
          <cell r="A3056" t="str">
            <v>056-040</v>
          </cell>
          <cell r="B3056">
            <v>1329314</v>
          </cell>
        </row>
        <row r="3057">
          <cell r="A3057" t="str">
            <v>056-050</v>
          </cell>
          <cell r="B3057">
            <v>2179856</v>
          </cell>
        </row>
        <row r="3058">
          <cell r="A3058" t="str">
            <v>056-060</v>
          </cell>
          <cell r="B3058">
            <v>1167864</v>
          </cell>
        </row>
        <row r="3059">
          <cell r="A3059" t="str">
            <v>056-070</v>
          </cell>
          <cell r="B3059">
            <v>2615479</v>
          </cell>
        </row>
        <row r="3060">
          <cell r="A3060" t="str">
            <v>056-080</v>
          </cell>
          <cell r="B3060">
            <v>1549235</v>
          </cell>
        </row>
        <row r="3061">
          <cell r="A3061" t="str">
            <v>056-090</v>
          </cell>
          <cell r="B3061">
            <v>2417887</v>
          </cell>
        </row>
        <row r="3062">
          <cell r="A3062" t="str">
            <v>056-100</v>
          </cell>
          <cell r="B3062">
            <v>7096916</v>
          </cell>
        </row>
        <row r="3063">
          <cell r="A3063" t="str">
            <v>056-110</v>
          </cell>
          <cell r="B3063">
            <v>8481194</v>
          </cell>
        </row>
        <row r="3064">
          <cell r="A3064" t="str">
            <v>056-111</v>
          </cell>
          <cell r="B3064">
            <v>982097</v>
          </cell>
        </row>
        <row r="3065">
          <cell r="A3065" t="str">
            <v>056-120</v>
          </cell>
          <cell r="B3065">
            <v>2953806</v>
          </cell>
        </row>
        <row r="3066">
          <cell r="A3066" t="str">
            <v>056-130</v>
          </cell>
          <cell r="B3066">
            <v>16385200.800000001</v>
          </cell>
        </row>
        <row r="3067">
          <cell r="A3067" t="str">
            <v>056-132</v>
          </cell>
          <cell r="B3067">
            <v>1089433.6100000001</v>
          </cell>
        </row>
        <row r="3068">
          <cell r="A3068" t="str">
            <v>056-140</v>
          </cell>
          <cell r="B3068">
            <v>2624534.9900000002</v>
          </cell>
        </row>
        <row r="3069">
          <cell r="A3069" t="str">
            <v>056-150</v>
          </cell>
          <cell r="B3069">
            <v>815767</v>
          </cell>
        </row>
        <row r="3070">
          <cell r="A3070" t="str">
            <v>056-160</v>
          </cell>
          <cell r="B3070">
            <v>2065237.01</v>
          </cell>
        </row>
        <row r="3071">
          <cell r="A3071" t="str">
            <v>056-170</v>
          </cell>
          <cell r="B3071">
            <v>1342845</v>
          </cell>
        </row>
        <row r="3072">
          <cell r="A3072" t="str">
            <v>056-180</v>
          </cell>
          <cell r="B3072">
            <v>5750645</v>
          </cell>
        </row>
        <row r="3073">
          <cell r="A3073" t="str">
            <v>056-181</v>
          </cell>
          <cell r="B3073">
            <v>556746</v>
          </cell>
        </row>
        <row r="3074">
          <cell r="A3074" t="str">
            <v>056-182</v>
          </cell>
          <cell r="B3074">
            <v>409457</v>
          </cell>
        </row>
        <row r="3075">
          <cell r="A3075" t="str">
            <v>056-190</v>
          </cell>
          <cell r="B3075">
            <v>3163028</v>
          </cell>
        </row>
        <row r="3076">
          <cell r="A3076" t="str">
            <v>056-200</v>
          </cell>
          <cell r="B3076">
            <v>1110742</v>
          </cell>
        </row>
        <row r="3077">
          <cell r="A3077" t="str">
            <v>056-210</v>
          </cell>
          <cell r="B3077">
            <v>938141</v>
          </cell>
        </row>
        <row r="3078">
          <cell r="A3078" t="str">
            <v>056-220</v>
          </cell>
          <cell r="B3078">
            <v>449519.11</v>
          </cell>
        </row>
        <row r="3079">
          <cell r="A3079" t="str">
            <v>056-230</v>
          </cell>
          <cell r="B3079">
            <v>4271706</v>
          </cell>
        </row>
        <row r="3080">
          <cell r="A3080" t="str">
            <v>056-240</v>
          </cell>
          <cell r="B3080">
            <v>2644207</v>
          </cell>
        </row>
        <row r="3081">
          <cell r="A3081" t="str">
            <v>056-241</v>
          </cell>
          <cell r="B3081">
            <v>304565.58</v>
          </cell>
        </row>
        <row r="3082">
          <cell r="A3082" t="str">
            <v>056-250</v>
          </cell>
          <cell r="B3082">
            <v>4719872</v>
          </cell>
        </row>
        <row r="3083">
          <cell r="A3083" t="str">
            <v>056-260</v>
          </cell>
          <cell r="B3083">
            <v>15107331</v>
          </cell>
        </row>
        <row r="3084">
          <cell r="A3084" t="str">
            <v>056-270</v>
          </cell>
          <cell r="B3084">
            <v>2628172</v>
          </cell>
        </row>
        <row r="3085">
          <cell r="A3085" t="str">
            <v>056-280</v>
          </cell>
          <cell r="B3085">
            <v>1319068</v>
          </cell>
        </row>
        <row r="3086">
          <cell r="A3086" t="str">
            <v>056-290</v>
          </cell>
          <cell r="B3086">
            <v>5496433</v>
          </cell>
        </row>
        <row r="3087">
          <cell r="A3087" t="str">
            <v>056-291</v>
          </cell>
          <cell r="B3087">
            <v>559953</v>
          </cell>
        </row>
        <row r="3088">
          <cell r="A3088" t="str">
            <v>056-292</v>
          </cell>
          <cell r="B3088">
            <v>187674</v>
          </cell>
        </row>
        <row r="3089">
          <cell r="A3089" t="str">
            <v>056-300</v>
          </cell>
          <cell r="B3089">
            <v>1839038</v>
          </cell>
        </row>
        <row r="3090">
          <cell r="A3090" t="str">
            <v>056-310</v>
          </cell>
          <cell r="B3090">
            <v>3163700</v>
          </cell>
        </row>
        <row r="3091">
          <cell r="A3091" t="str">
            <v>056-320</v>
          </cell>
          <cell r="B3091">
            <v>16087466</v>
          </cell>
        </row>
        <row r="3092">
          <cell r="A3092" t="str">
            <v>056-330</v>
          </cell>
          <cell r="B3092">
            <v>2240490.7999999998</v>
          </cell>
        </row>
        <row r="3093">
          <cell r="A3093" t="str">
            <v>056-340</v>
          </cell>
          <cell r="B3093">
            <v>16860957.149999999</v>
          </cell>
        </row>
        <row r="3094">
          <cell r="A3094" t="str">
            <v>056-350</v>
          </cell>
          <cell r="B3094">
            <v>2880791</v>
          </cell>
        </row>
        <row r="3095">
          <cell r="A3095" t="str">
            <v>056-360</v>
          </cell>
          <cell r="B3095">
            <v>8486660</v>
          </cell>
        </row>
        <row r="3096">
          <cell r="A3096" t="str">
            <v>056-370</v>
          </cell>
          <cell r="B3096">
            <v>802771</v>
          </cell>
        </row>
        <row r="3097">
          <cell r="A3097" t="str">
            <v>056-380</v>
          </cell>
          <cell r="B3097">
            <v>441379.27</v>
          </cell>
        </row>
        <row r="3098">
          <cell r="A3098" t="str">
            <v>056-390</v>
          </cell>
          <cell r="B3098">
            <v>2423047.44</v>
          </cell>
        </row>
        <row r="3099">
          <cell r="A3099" t="str">
            <v>056-400</v>
          </cell>
          <cell r="B3099">
            <v>1409532</v>
          </cell>
        </row>
        <row r="3100">
          <cell r="A3100" t="str">
            <v>056-410</v>
          </cell>
          <cell r="B3100">
            <v>30771594</v>
          </cell>
        </row>
        <row r="3101">
          <cell r="A3101" t="str">
            <v>056-420</v>
          </cell>
          <cell r="B3101">
            <v>1712941</v>
          </cell>
        </row>
        <row r="3102">
          <cell r="A3102" t="str">
            <v>056-421</v>
          </cell>
          <cell r="B3102">
            <v>319582</v>
          </cell>
        </row>
        <row r="3103">
          <cell r="A3103" t="str">
            <v>056-422</v>
          </cell>
          <cell r="B3103">
            <v>226002.57</v>
          </cell>
        </row>
        <row r="3104">
          <cell r="A3104" t="str">
            <v>056-430</v>
          </cell>
          <cell r="B3104">
            <v>6745032</v>
          </cell>
        </row>
        <row r="3105">
          <cell r="A3105" t="str">
            <v>056-440</v>
          </cell>
          <cell r="B3105">
            <v>2015976</v>
          </cell>
        </row>
        <row r="3106">
          <cell r="A3106" t="str">
            <v>056-450</v>
          </cell>
          <cell r="B3106">
            <v>3741250</v>
          </cell>
        </row>
        <row r="3107">
          <cell r="A3107" t="str">
            <v>056-460</v>
          </cell>
          <cell r="B3107">
            <v>1485889</v>
          </cell>
        </row>
        <row r="3108">
          <cell r="A3108" t="str">
            <v>056-470</v>
          </cell>
          <cell r="B3108">
            <v>3329624</v>
          </cell>
        </row>
        <row r="3109">
          <cell r="A3109" t="str">
            <v>056-480</v>
          </cell>
          <cell r="B3109">
            <v>291988</v>
          </cell>
        </row>
        <row r="3110">
          <cell r="A3110" t="str">
            <v>056-490</v>
          </cell>
          <cell r="B3110">
            <v>7085560</v>
          </cell>
        </row>
        <row r="3111">
          <cell r="A3111" t="str">
            <v>056-491</v>
          </cell>
          <cell r="B3111">
            <v>1326567</v>
          </cell>
        </row>
        <row r="3112">
          <cell r="A3112" t="str">
            <v>056-500</v>
          </cell>
          <cell r="B3112">
            <v>1314716</v>
          </cell>
        </row>
        <row r="3113">
          <cell r="A3113" t="str">
            <v>056-510</v>
          </cell>
          <cell r="B3113">
            <v>13806161</v>
          </cell>
        </row>
        <row r="3114">
          <cell r="A3114" t="str">
            <v>056-520</v>
          </cell>
          <cell r="B3114">
            <v>505249</v>
          </cell>
        </row>
        <row r="3115">
          <cell r="A3115" t="str">
            <v>056-530</v>
          </cell>
          <cell r="B3115">
            <v>2547324</v>
          </cell>
        </row>
        <row r="3116">
          <cell r="A3116" t="str">
            <v>056-540</v>
          </cell>
          <cell r="B3116">
            <v>3130493.61</v>
          </cell>
        </row>
        <row r="3117">
          <cell r="A3117" t="str">
            <v>056-550</v>
          </cell>
          <cell r="B3117">
            <v>3012756</v>
          </cell>
        </row>
        <row r="3118">
          <cell r="A3118" t="str">
            <v>056-560</v>
          </cell>
          <cell r="B3118">
            <v>1789320</v>
          </cell>
        </row>
        <row r="3119">
          <cell r="A3119" t="str">
            <v>056-570</v>
          </cell>
          <cell r="B3119">
            <v>1536885.57</v>
          </cell>
        </row>
        <row r="3120">
          <cell r="A3120" t="str">
            <v>056-580</v>
          </cell>
          <cell r="B3120">
            <v>1031979</v>
          </cell>
        </row>
        <row r="3121">
          <cell r="A3121" t="str">
            <v>056-590</v>
          </cell>
          <cell r="B3121">
            <v>1702175.95</v>
          </cell>
        </row>
        <row r="3122">
          <cell r="A3122" t="str">
            <v>056-600</v>
          </cell>
          <cell r="B3122">
            <v>69537441</v>
          </cell>
        </row>
        <row r="3123">
          <cell r="A3123" t="str">
            <v>056-610</v>
          </cell>
          <cell r="B3123">
            <v>999310</v>
          </cell>
        </row>
        <row r="3124">
          <cell r="A3124" t="str">
            <v>056-620</v>
          </cell>
          <cell r="B3124">
            <v>1675870</v>
          </cell>
        </row>
        <row r="3125">
          <cell r="A3125" t="str">
            <v>056-630</v>
          </cell>
          <cell r="B3125">
            <v>4480328</v>
          </cell>
        </row>
        <row r="3126">
          <cell r="A3126" t="str">
            <v>056-640</v>
          </cell>
          <cell r="B3126">
            <v>5560179.1399999997</v>
          </cell>
        </row>
        <row r="3127">
          <cell r="A3127" t="str">
            <v>056-650</v>
          </cell>
          <cell r="B3127">
            <v>7423068.6200000001</v>
          </cell>
        </row>
        <row r="3128">
          <cell r="A3128" t="str">
            <v>056-660</v>
          </cell>
          <cell r="B3128">
            <v>1111946</v>
          </cell>
        </row>
        <row r="3129">
          <cell r="A3129" t="str">
            <v>056-670</v>
          </cell>
          <cell r="B3129">
            <v>9144039</v>
          </cell>
        </row>
        <row r="3130">
          <cell r="A3130" t="str">
            <v>056-680</v>
          </cell>
          <cell r="B3130">
            <v>3645114</v>
          </cell>
        </row>
        <row r="3131">
          <cell r="A3131" t="str">
            <v>056-681</v>
          </cell>
          <cell r="B3131">
            <v>2291750</v>
          </cell>
        </row>
        <row r="3132">
          <cell r="A3132" t="str">
            <v>056-690</v>
          </cell>
          <cell r="B3132">
            <v>716450</v>
          </cell>
        </row>
        <row r="3133">
          <cell r="A3133" t="str">
            <v>056-700</v>
          </cell>
          <cell r="B3133">
            <v>1874698</v>
          </cell>
        </row>
        <row r="3134">
          <cell r="A3134" t="str">
            <v>056-710</v>
          </cell>
          <cell r="B3134">
            <v>3889690.01</v>
          </cell>
        </row>
        <row r="3135">
          <cell r="A3135" t="str">
            <v>056-720</v>
          </cell>
          <cell r="B3135">
            <v>790319</v>
          </cell>
        </row>
        <row r="3136">
          <cell r="A3136" t="str">
            <v>056-730</v>
          </cell>
          <cell r="B3136">
            <v>1739160</v>
          </cell>
        </row>
        <row r="3137">
          <cell r="A3137" t="str">
            <v>056-740</v>
          </cell>
          <cell r="B3137">
            <v>9030280</v>
          </cell>
        </row>
        <row r="3138">
          <cell r="A3138" t="str">
            <v>056-750</v>
          </cell>
          <cell r="B3138">
            <v>755101</v>
          </cell>
        </row>
        <row r="3139">
          <cell r="A3139" t="str">
            <v>056-760</v>
          </cell>
          <cell r="B3139">
            <v>6079570.5999999996</v>
          </cell>
        </row>
        <row r="3140">
          <cell r="A3140" t="str">
            <v>056-761</v>
          </cell>
          <cell r="B3140">
            <v>476682</v>
          </cell>
        </row>
        <row r="3141">
          <cell r="A3141" t="str">
            <v>056-770</v>
          </cell>
          <cell r="B3141">
            <v>2376506</v>
          </cell>
        </row>
        <row r="3142">
          <cell r="A3142" t="str">
            <v>056-780</v>
          </cell>
          <cell r="B3142">
            <v>7639844</v>
          </cell>
        </row>
        <row r="3143">
          <cell r="A3143" t="str">
            <v>056-790</v>
          </cell>
          <cell r="B3143">
            <v>4030215</v>
          </cell>
        </row>
        <row r="3144">
          <cell r="A3144" t="str">
            <v>056-810</v>
          </cell>
          <cell r="B3144">
            <v>3277055</v>
          </cell>
        </row>
        <row r="3145">
          <cell r="A3145" t="str">
            <v>056-820</v>
          </cell>
          <cell r="B3145">
            <v>3440277</v>
          </cell>
        </row>
        <row r="3146">
          <cell r="A3146" t="str">
            <v>056-821</v>
          </cell>
          <cell r="B3146">
            <v>402727.28</v>
          </cell>
        </row>
        <row r="3147">
          <cell r="A3147" t="str">
            <v>056-830</v>
          </cell>
          <cell r="B3147">
            <v>2334720</v>
          </cell>
        </row>
        <row r="3148">
          <cell r="A3148" t="str">
            <v>056-840</v>
          </cell>
          <cell r="B3148">
            <v>2486929</v>
          </cell>
        </row>
        <row r="3149">
          <cell r="A3149" t="str">
            <v>056-850</v>
          </cell>
          <cell r="B3149">
            <v>2840836</v>
          </cell>
        </row>
        <row r="3150">
          <cell r="A3150" t="str">
            <v>056-860</v>
          </cell>
          <cell r="B3150">
            <v>3167895.59</v>
          </cell>
        </row>
        <row r="3151">
          <cell r="A3151" t="str">
            <v>056-861</v>
          </cell>
          <cell r="B3151">
            <v>61064.2</v>
          </cell>
        </row>
        <row r="3152">
          <cell r="A3152" t="str">
            <v>056-862</v>
          </cell>
          <cell r="B3152">
            <v>88374</v>
          </cell>
        </row>
        <row r="3153">
          <cell r="A3153" t="str">
            <v>056-870</v>
          </cell>
          <cell r="B3153">
            <v>876433.99</v>
          </cell>
        </row>
        <row r="3154">
          <cell r="A3154" t="str">
            <v>056-880</v>
          </cell>
          <cell r="B3154">
            <v>1133061</v>
          </cell>
        </row>
        <row r="3155">
          <cell r="A3155" t="str">
            <v>056-890</v>
          </cell>
          <cell r="B3155">
            <v>209650</v>
          </cell>
        </row>
        <row r="3156">
          <cell r="A3156" t="str">
            <v>056-900</v>
          </cell>
          <cell r="B3156">
            <v>18451009</v>
          </cell>
        </row>
        <row r="3157">
          <cell r="A3157" t="str">
            <v>056-910</v>
          </cell>
          <cell r="B3157">
            <v>1638050</v>
          </cell>
        </row>
        <row r="3158">
          <cell r="A3158" t="str">
            <v>056-920</v>
          </cell>
          <cell r="B3158">
            <v>66867463</v>
          </cell>
        </row>
        <row r="3159">
          <cell r="A3159" t="str">
            <v>056-930</v>
          </cell>
          <cell r="B3159">
            <v>1142284.67</v>
          </cell>
        </row>
        <row r="3160">
          <cell r="A3160" t="str">
            <v>056-940</v>
          </cell>
          <cell r="B3160">
            <v>822745.57</v>
          </cell>
        </row>
        <row r="3161">
          <cell r="A3161" t="str">
            <v>056-950</v>
          </cell>
          <cell r="B3161">
            <v>1537140.59</v>
          </cell>
        </row>
        <row r="3162">
          <cell r="A3162" t="str">
            <v>056-960</v>
          </cell>
          <cell r="B3162">
            <v>6405669.0899999999</v>
          </cell>
        </row>
        <row r="3163">
          <cell r="A3163" t="str">
            <v>056-970</v>
          </cell>
          <cell r="B3163">
            <v>3410998.19</v>
          </cell>
        </row>
        <row r="3164">
          <cell r="A3164" t="str">
            <v>056-980</v>
          </cell>
          <cell r="B3164">
            <v>3004093.85</v>
          </cell>
        </row>
        <row r="3165">
          <cell r="A3165" t="str">
            <v>056-990</v>
          </cell>
          <cell r="B3165">
            <v>1837880</v>
          </cell>
        </row>
        <row r="3166">
          <cell r="A3166" t="str">
            <v>056-995</v>
          </cell>
          <cell r="B3166">
            <v>1106452</v>
          </cell>
        </row>
        <row r="3167">
          <cell r="A3167" t="str">
            <v>061-010</v>
          </cell>
          <cell r="B3167">
            <v>689163.99</v>
          </cell>
        </row>
        <row r="3168">
          <cell r="A3168" t="str">
            <v>061-030</v>
          </cell>
          <cell r="B3168">
            <v>41710</v>
          </cell>
        </row>
        <row r="3169">
          <cell r="A3169" t="str">
            <v>061-040</v>
          </cell>
          <cell r="B3169">
            <v>91780.65</v>
          </cell>
        </row>
        <row r="3170">
          <cell r="A3170" t="str">
            <v>061-050</v>
          </cell>
          <cell r="B3170">
            <v>83705</v>
          </cell>
        </row>
        <row r="3171">
          <cell r="A3171" t="str">
            <v>061-060</v>
          </cell>
          <cell r="B3171">
            <v>56471</v>
          </cell>
        </row>
        <row r="3172">
          <cell r="A3172" t="str">
            <v>061-070</v>
          </cell>
          <cell r="B3172">
            <v>179473</v>
          </cell>
        </row>
        <row r="3173">
          <cell r="A3173" t="str">
            <v>061-080</v>
          </cell>
          <cell r="B3173">
            <v>41514</v>
          </cell>
        </row>
        <row r="3174">
          <cell r="A3174" t="str">
            <v>061-090</v>
          </cell>
          <cell r="B3174">
            <v>117245</v>
          </cell>
        </row>
        <row r="3175">
          <cell r="A3175" t="str">
            <v>061-100</v>
          </cell>
          <cell r="B3175">
            <v>800000</v>
          </cell>
        </row>
        <row r="3176">
          <cell r="A3176" t="str">
            <v>061-111</v>
          </cell>
          <cell r="B3176">
            <v>126441</v>
          </cell>
        </row>
        <row r="3177">
          <cell r="A3177" t="str">
            <v>061-120</v>
          </cell>
          <cell r="B3177">
            <v>300108</v>
          </cell>
        </row>
        <row r="3178">
          <cell r="A3178" t="str">
            <v>061-132</v>
          </cell>
          <cell r="B3178">
            <v>23514.66</v>
          </cell>
        </row>
        <row r="3179">
          <cell r="A3179" t="str">
            <v>061-140</v>
          </cell>
          <cell r="B3179">
            <v>326472.01</v>
          </cell>
        </row>
        <row r="3180">
          <cell r="A3180" t="str">
            <v>061-150</v>
          </cell>
          <cell r="B3180">
            <v>58926</v>
          </cell>
        </row>
        <row r="3181">
          <cell r="A3181" t="str">
            <v>061-160</v>
          </cell>
          <cell r="B3181">
            <v>242338</v>
          </cell>
        </row>
        <row r="3182">
          <cell r="A3182" t="str">
            <v>061-170</v>
          </cell>
          <cell r="B3182">
            <v>67416</v>
          </cell>
        </row>
        <row r="3183">
          <cell r="A3183" t="str">
            <v>061-180</v>
          </cell>
          <cell r="B3183">
            <v>472441</v>
          </cell>
        </row>
        <row r="3184">
          <cell r="A3184" t="str">
            <v>061-182</v>
          </cell>
          <cell r="B3184">
            <v>86997</v>
          </cell>
        </row>
        <row r="3185">
          <cell r="A3185" t="str">
            <v>061-190</v>
          </cell>
          <cell r="B3185">
            <v>99969</v>
          </cell>
        </row>
        <row r="3186">
          <cell r="A3186" t="str">
            <v>061-200</v>
          </cell>
          <cell r="B3186">
            <v>93212</v>
          </cell>
        </row>
        <row r="3187">
          <cell r="A3187" t="str">
            <v>061-210</v>
          </cell>
          <cell r="B3187">
            <v>56603</v>
          </cell>
        </row>
        <row r="3188">
          <cell r="A3188" t="str">
            <v>061-220</v>
          </cell>
          <cell r="B3188">
            <v>37961</v>
          </cell>
        </row>
        <row r="3189">
          <cell r="A3189" t="str">
            <v>061-230</v>
          </cell>
          <cell r="B3189">
            <v>150734</v>
          </cell>
        </row>
        <row r="3190">
          <cell r="A3190" t="str">
            <v>061-240</v>
          </cell>
          <cell r="B3190">
            <v>155255</v>
          </cell>
        </row>
        <row r="3191">
          <cell r="A3191" t="str">
            <v>061-241</v>
          </cell>
          <cell r="B3191">
            <v>63411.5</v>
          </cell>
        </row>
        <row r="3192">
          <cell r="A3192" t="str">
            <v>061-250</v>
          </cell>
          <cell r="B3192">
            <v>376750.84</v>
          </cell>
        </row>
        <row r="3193">
          <cell r="A3193" t="str">
            <v>061-260</v>
          </cell>
          <cell r="B3193">
            <v>1491820</v>
          </cell>
        </row>
        <row r="3194">
          <cell r="A3194" t="str">
            <v>061-270</v>
          </cell>
          <cell r="B3194">
            <v>139065</v>
          </cell>
        </row>
        <row r="3195">
          <cell r="A3195" t="str">
            <v>061-280</v>
          </cell>
          <cell r="B3195">
            <v>156356</v>
          </cell>
        </row>
        <row r="3196">
          <cell r="A3196" t="str">
            <v>061-290</v>
          </cell>
          <cell r="B3196">
            <v>548046</v>
          </cell>
        </row>
        <row r="3197">
          <cell r="A3197" t="str">
            <v>061-292</v>
          </cell>
          <cell r="B3197">
            <v>67350</v>
          </cell>
        </row>
        <row r="3198">
          <cell r="A3198" t="str">
            <v>061-300</v>
          </cell>
          <cell r="B3198">
            <v>185865</v>
          </cell>
        </row>
        <row r="3199">
          <cell r="A3199" t="str">
            <v>061-310</v>
          </cell>
          <cell r="B3199">
            <v>293965</v>
          </cell>
        </row>
        <row r="3200">
          <cell r="A3200" t="str">
            <v>061-330</v>
          </cell>
          <cell r="B3200">
            <v>163957</v>
          </cell>
        </row>
        <row r="3201">
          <cell r="A3201" t="str">
            <v>061-350</v>
          </cell>
          <cell r="B3201">
            <v>237535</v>
          </cell>
        </row>
        <row r="3202">
          <cell r="A3202" t="str">
            <v>061-360</v>
          </cell>
          <cell r="B3202">
            <v>30000</v>
          </cell>
        </row>
        <row r="3203">
          <cell r="A3203" t="str">
            <v>061-370</v>
          </cell>
          <cell r="B3203">
            <v>45557</v>
          </cell>
        </row>
        <row r="3204">
          <cell r="A3204" t="str">
            <v>061-380</v>
          </cell>
          <cell r="B3204">
            <v>33928.74</v>
          </cell>
        </row>
        <row r="3205">
          <cell r="A3205" t="str">
            <v>061-390</v>
          </cell>
          <cell r="B3205">
            <v>103783</v>
          </cell>
        </row>
        <row r="3206">
          <cell r="A3206" t="str">
            <v>061-400</v>
          </cell>
          <cell r="B3206">
            <v>143282</v>
          </cell>
        </row>
        <row r="3207">
          <cell r="A3207" t="str">
            <v>061-410</v>
          </cell>
          <cell r="B3207">
            <v>2688</v>
          </cell>
        </row>
        <row r="3208">
          <cell r="A3208" t="str">
            <v>061-420</v>
          </cell>
          <cell r="B3208">
            <v>64110</v>
          </cell>
        </row>
        <row r="3209">
          <cell r="A3209" t="str">
            <v>061-421</v>
          </cell>
          <cell r="B3209">
            <v>82493</v>
          </cell>
        </row>
        <row r="3210">
          <cell r="A3210" t="str">
            <v>061-430</v>
          </cell>
          <cell r="B3210">
            <v>614287</v>
          </cell>
        </row>
        <row r="3211">
          <cell r="A3211" t="str">
            <v>061-440</v>
          </cell>
          <cell r="B3211">
            <v>160000</v>
          </cell>
        </row>
        <row r="3212">
          <cell r="A3212" t="str">
            <v>061-460</v>
          </cell>
          <cell r="B3212">
            <v>72901</v>
          </cell>
        </row>
        <row r="3213">
          <cell r="A3213" t="str">
            <v>061-470</v>
          </cell>
          <cell r="B3213">
            <v>271928</v>
          </cell>
        </row>
        <row r="3214">
          <cell r="A3214" t="str">
            <v>061-480</v>
          </cell>
          <cell r="B3214">
            <v>14238</v>
          </cell>
        </row>
        <row r="3215">
          <cell r="A3215" t="str">
            <v>061-491</v>
          </cell>
          <cell r="B3215">
            <v>182161</v>
          </cell>
        </row>
        <row r="3216">
          <cell r="A3216" t="str">
            <v>061-500</v>
          </cell>
          <cell r="B3216">
            <v>107027.01</v>
          </cell>
        </row>
        <row r="3217">
          <cell r="A3217" t="str">
            <v>061-520</v>
          </cell>
          <cell r="B3217">
            <v>30818</v>
          </cell>
        </row>
        <row r="3218">
          <cell r="A3218" t="str">
            <v>061-530</v>
          </cell>
          <cell r="B3218">
            <v>283131</v>
          </cell>
        </row>
        <row r="3219">
          <cell r="A3219" t="str">
            <v>061-540</v>
          </cell>
          <cell r="B3219">
            <v>250733</v>
          </cell>
        </row>
        <row r="3220">
          <cell r="A3220" t="str">
            <v>061-550</v>
          </cell>
          <cell r="B3220">
            <v>250768</v>
          </cell>
        </row>
        <row r="3221">
          <cell r="A3221" t="str">
            <v>061-560</v>
          </cell>
          <cell r="B3221">
            <v>136973</v>
          </cell>
        </row>
        <row r="3222">
          <cell r="A3222" t="str">
            <v>061-570</v>
          </cell>
          <cell r="B3222">
            <v>65437</v>
          </cell>
        </row>
        <row r="3223">
          <cell r="A3223" t="str">
            <v>061-580</v>
          </cell>
          <cell r="B3223">
            <v>78864</v>
          </cell>
        </row>
        <row r="3224">
          <cell r="A3224" t="str">
            <v>061-600</v>
          </cell>
          <cell r="B3224">
            <v>345637</v>
          </cell>
        </row>
        <row r="3225">
          <cell r="A3225" t="str">
            <v>061-610</v>
          </cell>
          <cell r="B3225">
            <v>52890</v>
          </cell>
        </row>
        <row r="3226">
          <cell r="A3226" t="str">
            <v>061-620</v>
          </cell>
          <cell r="B3226">
            <v>106761</v>
          </cell>
        </row>
        <row r="3227">
          <cell r="A3227" t="str">
            <v>061-640</v>
          </cell>
          <cell r="B3227">
            <v>296035.98</v>
          </cell>
        </row>
        <row r="3228">
          <cell r="A3228" t="str">
            <v>061-660</v>
          </cell>
          <cell r="B3228">
            <v>38616</v>
          </cell>
        </row>
        <row r="3229">
          <cell r="A3229" t="str">
            <v>061-670</v>
          </cell>
          <cell r="B3229">
            <v>856235</v>
          </cell>
        </row>
        <row r="3230">
          <cell r="A3230" t="str">
            <v>061-680</v>
          </cell>
          <cell r="B3230">
            <v>219966</v>
          </cell>
        </row>
        <row r="3231">
          <cell r="A3231" t="str">
            <v>061-681</v>
          </cell>
          <cell r="B3231">
            <v>351295</v>
          </cell>
        </row>
        <row r="3232">
          <cell r="A3232" t="str">
            <v>061-690</v>
          </cell>
          <cell r="B3232">
            <v>37612</v>
          </cell>
        </row>
        <row r="3233">
          <cell r="A3233" t="str">
            <v>061-700</v>
          </cell>
          <cell r="B3233">
            <v>116322</v>
          </cell>
        </row>
        <row r="3234">
          <cell r="A3234" t="str">
            <v>061-710</v>
          </cell>
          <cell r="B3234">
            <v>327490</v>
          </cell>
        </row>
        <row r="3235">
          <cell r="A3235" t="str">
            <v>061-720</v>
          </cell>
          <cell r="B3235">
            <v>50731</v>
          </cell>
        </row>
        <row r="3236">
          <cell r="A3236" t="str">
            <v>061-730</v>
          </cell>
          <cell r="B3236">
            <v>131631</v>
          </cell>
        </row>
        <row r="3237">
          <cell r="A3237" t="str">
            <v>061-740</v>
          </cell>
          <cell r="B3237">
            <v>721790</v>
          </cell>
        </row>
        <row r="3238">
          <cell r="A3238" t="str">
            <v>061-750</v>
          </cell>
          <cell r="B3238">
            <v>28717</v>
          </cell>
        </row>
        <row r="3239">
          <cell r="A3239" t="str">
            <v>061-760</v>
          </cell>
          <cell r="B3239">
            <v>29855.63</v>
          </cell>
        </row>
        <row r="3240">
          <cell r="A3240" t="str">
            <v>061-761</v>
          </cell>
          <cell r="B3240">
            <v>137456</v>
          </cell>
        </row>
        <row r="3241">
          <cell r="A3241" t="str">
            <v>061-770</v>
          </cell>
          <cell r="B3241">
            <v>203241</v>
          </cell>
        </row>
        <row r="3242">
          <cell r="A3242" t="str">
            <v>061-790</v>
          </cell>
          <cell r="B3242">
            <v>336397</v>
          </cell>
        </row>
        <row r="3243">
          <cell r="A3243" t="str">
            <v>061-820</v>
          </cell>
          <cell r="B3243">
            <v>238718</v>
          </cell>
        </row>
        <row r="3244">
          <cell r="A3244" t="str">
            <v>061-821</v>
          </cell>
          <cell r="B3244">
            <v>88971</v>
          </cell>
        </row>
        <row r="3245">
          <cell r="A3245" t="str">
            <v>061-830</v>
          </cell>
          <cell r="B3245">
            <v>163725</v>
          </cell>
        </row>
        <row r="3246">
          <cell r="A3246" t="str">
            <v>061-840</v>
          </cell>
          <cell r="B3246">
            <v>262467.46999999997</v>
          </cell>
        </row>
        <row r="3247">
          <cell r="A3247" t="str">
            <v>061-850</v>
          </cell>
          <cell r="B3247">
            <v>168746</v>
          </cell>
        </row>
        <row r="3248">
          <cell r="A3248" t="str">
            <v>061-862</v>
          </cell>
          <cell r="B3248">
            <v>51913</v>
          </cell>
        </row>
        <row r="3249">
          <cell r="A3249" t="str">
            <v>061-870</v>
          </cell>
          <cell r="B3249">
            <v>56341</v>
          </cell>
        </row>
        <row r="3250">
          <cell r="A3250" t="str">
            <v>061-890</v>
          </cell>
          <cell r="B3250">
            <v>15761</v>
          </cell>
        </row>
        <row r="3251">
          <cell r="A3251" t="str">
            <v>061-900</v>
          </cell>
          <cell r="B3251">
            <v>11895</v>
          </cell>
        </row>
        <row r="3252">
          <cell r="A3252" t="str">
            <v>061-910</v>
          </cell>
          <cell r="B3252">
            <v>153516</v>
          </cell>
        </row>
        <row r="3253">
          <cell r="A3253" t="str">
            <v>061-920</v>
          </cell>
          <cell r="B3253">
            <v>15000</v>
          </cell>
        </row>
        <row r="3254">
          <cell r="A3254" t="str">
            <v>061-930</v>
          </cell>
          <cell r="B3254">
            <v>1976</v>
          </cell>
        </row>
        <row r="3255">
          <cell r="A3255" t="str">
            <v>061-940</v>
          </cell>
          <cell r="B3255">
            <v>23477.97</v>
          </cell>
        </row>
        <row r="3256">
          <cell r="A3256" t="str">
            <v>061-950</v>
          </cell>
          <cell r="B3256">
            <v>144051</v>
          </cell>
        </row>
        <row r="3257">
          <cell r="A3257" t="str">
            <v>061-960</v>
          </cell>
          <cell r="B3257">
            <v>535143</v>
          </cell>
        </row>
        <row r="3258">
          <cell r="A3258" t="str">
            <v>061-980</v>
          </cell>
          <cell r="B3258">
            <v>-17.84</v>
          </cell>
        </row>
        <row r="3259">
          <cell r="A3259" t="str">
            <v>062-050</v>
          </cell>
          <cell r="B3259">
            <v>15050.97</v>
          </cell>
        </row>
        <row r="3260">
          <cell r="A3260" t="str">
            <v>062-120</v>
          </cell>
          <cell r="B3260">
            <v>82237.490000000005</v>
          </cell>
        </row>
        <row r="3261">
          <cell r="A3261" t="str">
            <v>062-140</v>
          </cell>
          <cell r="B3261">
            <v>33371.93</v>
          </cell>
        </row>
        <row r="3262">
          <cell r="A3262" t="str">
            <v>062-230</v>
          </cell>
          <cell r="B3262">
            <v>40906.99</v>
          </cell>
        </row>
        <row r="3263">
          <cell r="A3263" t="str">
            <v>062-260</v>
          </cell>
          <cell r="B3263">
            <v>488092</v>
          </cell>
        </row>
        <row r="3264">
          <cell r="A3264" t="str">
            <v>062-350</v>
          </cell>
          <cell r="B3264">
            <v>45213</v>
          </cell>
        </row>
        <row r="3265">
          <cell r="A3265" t="str">
            <v>062-390</v>
          </cell>
          <cell r="B3265">
            <v>45524.639999999999</v>
          </cell>
        </row>
        <row r="3266">
          <cell r="A3266" t="str">
            <v>062-400</v>
          </cell>
          <cell r="B3266">
            <v>31218.5</v>
          </cell>
        </row>
        <row r="3267">
          <cell r="A3267" t="str">
            <v>062-420</v>
          </cell>
          <cell r="B3267">
            <v>0</v>
          </cell>
        </row>
        <row r="3268">
          <cell r="A3268" t="str">
            <v>062-510</v>
          </cell>
          <cell r="B3268">
            <v>257693.45</v>
          </cell>
        </row>
        <row r="3269">
          <cell r="A3269" t="str">
            <v>062-520</v>
          </cell>
          <cell r="B3269">
            <v>13994.49</v>
          </cell>
        </row>
        <row r="3270">
          <cell r="A3270" t="str">
            <v>062-670</v>
          </cell>
          <cell r="B3270">
            <v>305655</v>
          </cell>
        </row>
        <row r="3271">
          <cell r="A3271" t="str">
            <v>062-700</v>
          </cell>
          <cell r="B3271">
            <v>27991.75</v>
          </cell>
        </row>
        <row r="3272">
          <cell r="A3272" t="str">
            <v>062-740</v>
          </cell>
          <cell r="B3272">
            <v>255246.4</v>
          </cell>
        </row>
        <row r="3273">
          <cell r="A3273" t="str">
            <v>062-800</v>
          </cell>
          <cell r="B3273">
            <v>58856</v>
          </cell>
        </row>
        <row r="3274">
          <cell r="A3274" t="str">
            <v>062-850</v>
          </cell>
          <cell r="B3274">
            <v>29065.41</v>
          </cell>
        </row>
        <row r="3275">
          <cell r="A3275" t="str">
            <v>062-862</v>
          </cell>
          <cell r="B3275">
            <v>1076.5</v>
          </cell>
        </row>
        <row r="3276">
          <cell r="A3276" t="str">
            <v>062-870</v>
          </cell>
          <cell r="B3276">
            <v>9688.5</v>
          </cell>
        </row>
        <row r="3277">
          <cell r="A3277" t="str">
            <v>062-960</v>
          </cell>
          <cell r="B3277">
            <v>133567.60999999999</v>
          </cell>
        </row>
        <row r="3278">
          <cell r="A3278" t="str">
            <v>062-970</v>
          </cell>
          <cell r="B3278">
            <v>67819.62</v>
          </cell>
        </row>
        <row r="3279">
          <cell r="A3279" t="str">
            <v>062-990</v>
          </cell>
          <cell r="B3279">
            <v>15070.91</v>
          </cell>
        </row>
        <row r="3280">
          <cell r="A3280" t="str">
            <v>062-995</v>
          </cell>
          <cell r="B3280">
            <v>3221.8</v>
          </cell>
        </row>
        <row r="3281">
          <cell r="A3281" t="str">
            <v>063-030</v>
          </cell>
          <cell r="B3281">
            <v>40160</v>
          </cell>
        </row>
        <row r="3282">
          <cell r="A3282" t="str">
            <v>063-040</v>
          </cell>
          <cell r="B3282">
            <v>190761</v>
          </cell>
        </row>
        <row r="3283">
          <cell r="A3283" t="str">
            <v>063-050</v>
          </cell>
          <cell r="B3283">
            <v>30120</v>
          </cell>
        </row>
        <row r="3284">
          <cell r="A3284" t="str">
            <v>063-070</v>
          </cell>
          <cell r="B3284">
            <v>84335.9</v>
          </cell>
        </row>
        <row r="3285">
          <cell r="A3285" t="str">
            <v>063-100</v>
          </cell>
          <cell r="B3285">
            <v>335336</v>
          </cell>
        </row>
        <row r="3286">
          <cell r="A3286" t="str">
            <v>063-110</v>
          </cell>
          <cell r="B3286">
            <v>250626.35</v>
          </cell>
        </row>
        <row r="3287">
          <cell r="A3287" t="str">
            <v>063-111</v>
          </cell>
          <cell r="B3287">
            <v>60510</v>
          </cell>
        </row>
        <row r="3288">
          <cell r="A3288" t="str">
            <v>063-120</v>
          </cell>
          <cell r="B3288">
            <v>444687.41</v>
          </cell>
        </row>
        <row r="3289">
          <cell r="A3289" t="str">
            <v>063-130</v>
          </cell>
          <cell r="B3289">
            <v>1164811</v>
          </cell>
        </row>
        <row r="3290">
          <cell r="A3290" t="str">
            <v>063-132</v>
          </cell>
          <cell r="B3290">
            <v>35442.32</v>
          </cell>
        </row>
        <row r="3291">
          <cell r="A3291" t="str">
            <v>063-140</v>
          </cell>
          <cell r="B3291">
            <v>420772.31</v>
          </cell>
        </row>
        <row r="3292">
          <cell r="A3292" t="str">
            <v>063-160</v>
          </cell>
          <cell r="B3292">
            <v>323754.11</v>
          </cell>
        </row>
        <row r="3293">
          <cell r="A3293" t="str">
            <v>063-180</v>
          </cell>
          <cell r="B3293">
            <v>552200</v>
          </cell>
        </row>
        <row r="3294">
          <cell r="A3294" t="str">
            <v>063-181</v>
          </cell>
          <cell r="B3294">
            <v>186744</v>
          </cell>
        </row>
        <row r="3295">
          <cell r="A3295" t="str">
            <v>063-182</v>
          </cell>
          <cell r="B3295">
            <v>627643</v>
          </cell>
        </row>
        <row r="3296">
          <cell r="A3296" t="str">
            <v>063-190</v>
          </cell>
          <cell r="B3296">
            <v>90036</v>
          </cell>
        </row>
        <row r="3297">
          <cell r="A3297" t="str">
            <v>063-200</v>
          </cell>
          <cell r="B3297">
            <v>36200</v>
          </cell>
        </row>
        <row r="3298">
          <cell r="A3298" t="str">
            <v>063-250</v>
          </cell>
          <cell r="B3298">
            <v>591918.53</v>
          </cell>
        </row>
        <row r="3299">
          <cell r="A3299" t="str">
            <v>063-270</v>
          </cell>
          <cell r="B3299">
            <v>132528</v>
          </cell>
        </row>
        <row r="3300">
          <cell r="A3300" t="str">
            <v>063-291</v>
          </cell>
          <cell r="B3300">
            <v>261040</v>
          </cell>
        </row>
        <row r="3301">
          <cell r="A3301" t="str">
            <v>063-300</v>
          </cell>
          <cell r="B3301">
            <v>234936</v>
          </cell>
        </row>
        <row r="3302">
          <cell r="A3302" t="str">
            <v>063-320</v>
          </cell>
          <cell r="B3302">
            <v>137413.6</v>
          </cell>
        </row>
        <row r="3303">
          <cell r="A3303" t="str">
            <v>063-340</v>
          </cell>
          <cell r="B3303">
            <v>1353392</v>
          </cell>
        </row>
        <row r="3304">
          <cell r="A3304" t="str">
            <v>063-360</v>
          </cell>
          <cell r="B3304">
            <v>539725.63</v>
          </cell>
        </row>
        <row r="3305">
          <cell r="A3305" t="str">
            <v>063-380</v>
          </cell>
          <cell r="B3305">
            <v>68818.899999999994</v>
          </cell>
        </row>
        <row r="3306">
          <cell r="A3306" t="str">
            <v>063-400</v>
          </cell>
          <cell r="B3306">
            <v>43176.3</v>
          </cell>
        </row>
        <row r="3307">
          <cell r="A3307" t="str">
            <v>063-440</v>
          </cell>
          <cell r="B3307">
            <v>552256</v>
          </cell>
        </row>
        <row r="3308">
          <cell r="A3308" t="str">
            <v>063-450</v>
          </cell>
          <cell r="B3308">
            <v>356420</v>
          </cell>
        </row>
        <row r="3309">
          <cell r="A3309" t="str">
            <v>063-470</v>
          </cell>
          <cell r="B3309">
            <v>256277.62</v>
          </cell>
        </row>
        <row r="3310">
          <cell r="A3310" t="str">
            <v>063-490</v>
          </cell>
          <cell r="B3310">
            <v>185740</v>
          </cell>
        </row>
        <row r="3311">
          <cell r="A3311" t="str">
            <v>063-491</v>
          </cell>
          <cell r="B3311">
            <v>403608</v>
          </cell>
        </row>
        <row r="3312">
          <cell r="A3312" t="str">
            <v>063-500</v>
          </cell>
          <cell r="B3312">
            <v>292164</v>
          </cell>
        </row>
        <row r="3313">
          <cell r="A3313" t="str">
            <v>063-510</v>
          </cell>
          <cell r="B3313">
            <v>1907556.84</v>
          </cell>
        </row>
        <row r="3314">
          <cell r="A3314" t="str">
            <v>063-530</v>
          </cell>
          <cell r="B3314">
            <v>205820</v>
          </cell>
        </row>
        <row r="3315">
          <cell r="A3315" t="str">
            <v>063-540</v>
          </cell>
          <cell r="B3315">
            <v>405558.5</v>
          </cell>
        </row>
        <row r="3316">
          <cell r="A3316" t="str">
            <v>063-550</v>
          </cell>
          <cell r="B3316">
            <v>144575.76</v>
          </cell>
        </row>
        <row r="3317">
          <cell r="A3317" t="str">
            <v>063-560</v>
          </cell>
          <cell r="B3317">
            <v>206880</v>
          </cell>
        </row>
        <row r="3318">
          <cell r="A3318" t="str">
            <v>063-570</v>
          </cell>
          <cell r="B3318">
            <v>36200</v>
          </cell>
        </row>
        <row r="3319">
          <cell r="A3319" t="str">
            <v>063-580</v>
          </cell>
          <cell r="B3319">
            <v>392564</v>
          </cell>
        </row>
        <row r="3320">
          <cell r="A3320" t="str">
            <v>063-590</v>
          </cell>
          <cell r="B3320">
            <v>31763.02</v>
          </cell>
        </row>
        <row r="3321">
          <cell r="A3321" t="str">
            <v>063-600</v>
          </cell>
          <cell r="B3321">
            <v>1015622</v>
          </cell>
        </row>
        <row r="3322">
          <cell r="A3322" t="str">
            <v>063-620</v>
          </cell>
          <cell r="B3322">
            <v>70280</v>
          </cell>
        </row>
        <row r="3323">
          <cell r="A3323" t="str">
            <v>063-630</v>
          </cell>
          <cell r="B3323">
            <v>565252</v>
          </cell>
        </row>
        <row r="3324">
          <cell r="A3324" t="str">
            <v>063-640</v>
          </cell>
          <cell r="B3324">
            <v>304212</v>
          </cell>
        </row>
        <row r="3325">
          <cell r="A3325" t="str">
            <v>063-650</v>
          </cell>
          <cell r="B3325">
            <v>500996</v>
          </cell>
        </row>
        <row r="3326">
          <cell r="A3326" t="str">
            <v>063-670</v>
          </cell>
          <cell r="B3326">
            <v>101211.09</v>
          </cell>
        </row>
        <row r="3327">
          <cell r="A3327" t="str">
            <v>063-690</v>
          </cell>
          <cell r="B3327">
            <v>92712</v>
          </cell>
        </row>
        <row r="3328">
          <cell r="A3328" t="str">
            <v>063-730</v>
          </cell>
          <cell r="B3328">
            <v>307720.61</v>
          </cell>
        </row>
        <row r="3329">
          <cell r="A3329" t="str">
            <v>063-740</v>
          </cell>
          <cell r="B3329">
            <v>599269.66</v>
          </cell>
        </row>
        <row r="3330">
          <cell r="A3330" t="str">
            <v>063-750</v>
          </cell>
          <cell r="B3330">
            <v>186744</v>
          </cell>
        </row>
        <row r="3331">
          <cell r="A3331" t="str">
            <v>063-760</v>
          </cell>
          <cell r="B3331">
            <v>227224.59</v>
          </cell>
        </row>
        <row r="3332">
          <cell r="A3332" t="str">
            <v>063-761</v>
          </cell>
          <cell r="B3332">
            <v>406620</v>
          </cell>
        </row>
        <row r="3333">
          <cell r="A3333" t="str">
            <v>063-770</v>
          </cell>
          <cell r="B3333">
            <v>294172</v>
          </cell>
        </row>
        <row r="3334">
          <cell r="A3334" t="str">
            <v>063-780</v>
          </cell>
          <cell r="B3334">
            <v>463845.64</v>
          </cell>
        </row>
        <row r="3335">
          <cell r="A3335" t="str">
            <v>063-790</v>
          </cell>
          <cell r="B3335">
            <v>279112</v>
          </cell>
        </row>
        <row r="3336">
          <cell r="A3336" t="str">
            <v>063-810</v>
          </cell>
          <cell r="B3336">
            <v>114456</v>
          </cell>
        </row>
        <row r="3337">
          <cell r="A3337" t="str">
            <v>063-830</v>
          </cell>
          <cell r="B3337">
            <v>64664.52</v>
          </cell>
        </row>
        <row r="3338">
          <cell r="A3338" t="str">
            <v>063-850</v>
          </cell>
          <cell r="B3338">
            <v>182320.5</v>
          </cell>
        </row>
        <row r="3339">
          <cell r="A3339" t="str">
            <v>063-860</v>
          </cell>
          <cell r="B3339">
            <v>80251.61</v>
          </cell>
        </row>
        <row r="3340">
          <cell r="A3340" t="str">
            <v>063-861</v>
          </cell>
          <cell r="B3340">
            <v>20562.22</v>
          </cell>
        </row>
        <row r="3341">
          <cell r="A3341" t="str">
            <v>063-862</v>
          </cell>
          <cell r="B3341">
            <v>54216</v>
          </cell>
        </row>
        <row r="3342">
          <cell r="A3342" t="str">
            <v>063-870</v>
          </cell>
          <cell r="B3342">
            <v>24096</v>
          </cell>
        </row>
        <row r="3343">
          <cell r="A3343" t="str">
            <v>063-880</v>
          </cell>
          <cell r="B3343">
            <v>102440.56</v>
          </cell>
        </row>
        <row r="3344">
          <cell r="A3344" t="str">
            <v>063-900</v>
          </cell>
          <cell r="B3344">
            <v>508023.66</v>
          </cell>
        </row>
        <row r="3345">
          <cell r="A3345" t="str">
            <v>063-920</v>
          </cell>
          <cell r="B3345">
            <v>1089745.29</v>
          </cell>
        </row>
        <row r="3346">
          <cell r="A3346" t="str">
            <v>063-950</v>
          </cell>
          <cell r="B3346">
            <v>86400</v>
          </cell>
        </row>
        <row r="3347">
          <cell r="A3347" t="str">
            <v>063-960</v>
          </cell>
          <cell r="B3347">
            <v>1015108</v>
          </cell>
        </row>
        <row r="3348">
          <cell r="A3348" t="str">
            <v>063-970</v>
          </cell>
          <cell r="B3348">
            <v>157628</v>
          </cell>
        </row>
        <row r="3349">
          <cell r="A3349" t="str">
            <v>063-980</v>
          </cell>
          <cell r="B3349">
            <v>31216</v>
          </cell>
        </row>
        <row r="3350">
          <cell r="A3350" t="str">
            <v>063-990</v>
          </cell>
          <cell r="B3350">
            <v>475904.5</v>
          </cell>
        </row>
        <row r="3351">
          <cell r="A3351" t="str">
            <v>064-020</v>
          </cell>
          <cell r="B3351">
            <v>51824</v>
          </cell>
        </row>
        <row r="3352">
          <cell r="A3352" t="str">
            <v>064-030</v>
          </cell>
          <cell r="B3352">
            <v>54194</v>
          </cell>
        </row>
        <row r="3353">
          <cell r="A3353" t="str">
            <v>064-100</v>
          </cell>
          <cell r="B3353">
            <v>29383</v>
          </cell>
        </row>
        <row r="3354">
          <cell r="A3354" t="str">
            <v>064-130</v>
          </cell>
          <cell r="B3354">
            <v>78910</v>
          </cell>
        </row>
        <row r="3355">
          <cell r="A3355" t="str">
            <v>064-160</v>
          </cell>
          <cell r="B3355">
            <v>78910</v>
          </cell>
        </row>
        <row r="3356">
          <cell r="A3356" t="str">
            <v>064-181</v>
          </cell>
          <cell r="B3356">
            <v>28910</v>
          </cell>
        </row>
        <row r="3357">
          <cell r="A3357" t="str">
            <v>064-200</v>
          </cell>
          <cell r="B3357">
            <v>55953</v>
          </cell>
        </row>
        <row r="3358">
          <cell r="A3358" t="str">
            <v>064-220</v>
          </cell>
          <cell r="B3358">
            <v>32598</v>
          </cell>
        </row>
        <row r="3359">
          <cell r="A3359" t="str">
            <v>064-260</v>
          </cell>
          <cell r="B3359">
            <v>29256</v>
          </cell>
        </row>
        <row r="3360">
          <cell r="A3360" t="str">
            <v>064-270</v>
          </cell>
          <cell r="B3360">
            <v>48743</v>
          </cell>
        </row>
        <row r="3361">
          <cell r="A3361" t="str">
            <v>064-350</v>
          </cell>
          <cell r="B3361">
            <v>60402.21</v>
          </cell>
        </row>
        <row r="3362">
          <cell r="A3362" t="str">
            <v>064-450</v>
          </cell>
          <cell r="B3362">
            <v>31972.07</v>
          </cell>
        </row>
        <row r="3363">
          <cell r="A3363" t="str">
            <v>064-510</v>
          </cell>
          <cell r="B3363">
            <v>28910</v>
          </cell>
        </row>
        <row r="3364">
          <cell r="A3364" t="str">
            <v>064-590</v>
          </cell>
          <cell r="B3364">
            <v>71258</v>
          </cell>
        </row>
        <row r="3365">
          <cell r="A3365" t="str">
            <v>064-630</v>
          </cell>
          <cell r="B3365">
            <v>28869.26</v>
          </cell>
        </row>
        <row r="3366">
          <cell r="A3366" t="str">
            <v>064-720</v>
          </cell>
          <cell r="B3366">
            <v>67371.14</v>
          </cell>
        </row>
        <row r="3367">
          <cell r="A3367" t="str">
            <v>064-810</v>
          </cell>
          <cell r="B3367">
            <v>0</v>
          </cell>
        </row>
        <row r="3368">
          <cell r="A3368" t="str">
            <v>064-830</v>
          </cell>
          <cell r="B3368">
            <v>35267</v>
          </cell>
        </row>
        <row r="3369">
          <cell r="A3369" t="str">
            <v>064-861</v>
          </cell>
          <cell r="B3369">
            <v>57854.76</v>
          </cell>
        </row>
        <row r="3370">
          <cell r="A3370" t="str">
            <v>064-862</v>
          </cell>
          <cell r="B3370">
            <v>30273</v>
          </cell>
        </row>
        <row r="3371">
          <cell r="A3371" t="str">
            <v>064-880</v>
          </cell>
          <cell r="B3371">
            <v>28934.71</v>
          </cell>
        </row>
        <row r="3372">
          <cell r="A3372" t="str">
            <v>064-930</v>
          </cell>
          <cell r="B3372">
            <v>30538.19</v>
          </cell>
        </row>
        <row r="3373">
          <cell r="A3373" t="str">
            <v>065-020</v>
          </cell>
          <cell r="B3373">
            <v>77467</v>
          </cell>
        </row>
        <row r="3374">
          <cell r="A3374" t="str">
            <v>065-070</v>
          </cell>
          <cell r="B3374">
            <v>77467</v>
          </cell>
        </row>
        <row r="3375">
          <cell r="A3375" t="str">
            <v>065-120</v>
          </cell>
          <cell r="B3375">
            <v>56794.22</v>
          </cell>
        </row>
        <row r="3376">
          <cell r="A3376" t="str">
            <v>065-130</v>
          </cell>
          <cell r="B3376">
            <v>77469</v>
          </cell>
        </row>
        <row r="3377">
          <cell r="A3377" t="str">
            <v>065-140</v>
          </cell>
          <cell r="B3377">
            <v>76548.89</v>
          </cell>
        </row>
        <row r="3378">
          <cell r="A3378" t="str">
            <v>065-180</v>
          </cell>
          <cell r="B3378">
            <v>74859.48</v>
          </cell>
        </row>
        <row r="3379">
          <cell r="A3379" t="str">
            <v>065-291</v>
          </cell>
          <cell r="B3379">
            <v>25800</v>
          </cell>
        </row>
        <row r="3380">
          <cell r="A3380" t="str">
            <v>065-330</v>
          </cell>
          <cell r="B3380">
            <v>72539.100000000006</v>
          </cell>
        </row>
        <row r="3381">
          <cell r="A3381" t="str">
            <v>065-480</v>
          </cell>
          <cell r="B3381">
            <v>17479.91</v>
          </cell>
        </row>
        <row r="3382">
          <cell r="A3382" t="str">
            <v>065-530</v>
          </cell>
          <cell r="B3382">
            <v>40000</v>
          </cell>
        </row>
        <row r="3383">
          <cell r="A3383" t="str">
            <v>065-590</v>
          </cell>
          <cell r="B3383">
            <v>75000</v>
          </cell>
        </row>
        <row r="3384">
          <cell r="A3384" t="str">
            <v>065-600</v>
          </cell>
          <cell r="B3384">
            <v>0</v>
          </cell>
        </row>
        <row r="3385">
          <cell r="A3385" t="str">
            <v>066-010</v>
          </cell>
          <cell r="B3385">
            <v>11004</v>
          </cell>
        </row>
        <row r="3386">
          <cell r="A3386" t="str">
            <v>066-030</v>
          </cell>
          <cell r="B3386">
            <v>0</v>
          </cell>
        </row>
        <row r="3387">
          <cell r="A3387" t="str">
            <v>066-040</v>
          </cell>
          <cell r="B3387">
            <v>0</v>
          </cell>
        </row>
        <row r="3388">
          <cell r="A3388" t="str">
            <v>066-050</v>
          </cell>
          <cell r="B3388">
            <v>6711.13</v>
          </cell>
        </row>
        <row r="3389">
          <cell r="A3389" t="str">
            <v>066-070</v>
          </cell>
          <cell r="B3389">
            <v>5294</v>
          </cell>
        </row>
        <row r="3390">
          <cell r="A3390" t="str">
            <v>066-080</v>
          </cell>
          <cell r="B3390">
            <v>0</v>
          </cell>
        </row>
        <row r="3391">
          <cell r="A3391" t="str">
            <v>066-090</v>
          </cell>
          <cell r="B3391">
            <v>0</v>
          </cell>
        </row>
        <row r="3392">
          <cell r="A3392" t="str">
            <v>066-200</v>
          </cell>
          <cell r="B3392">
            <v>592.29</v>
          </cell>
        </row>
        <row r="3393">
          <cell r="A3393" t="str">
            <v>066-210</v>
          </cell>
          <cell r="B3393">
            <v>0</v>
          </cell>
        </row>
        <row r="3394">
          <cell r="A3394" t="str">
            <v>066-220</v>
          </cell>
          <cell r="B3394">
            <v>592.29</v>
          </cell>
        </row>
        <row r="3395">
          <cell r="A3395" t="str">
            <v>066-240</v>
          </cell>
          <cell r="B3395">
            <v>23000</v>
          </cell>
        </row>
        <row r="3396">
          <cell r="A3396" t="str">
            <v>066-290</v>
          </cell>
          <cell r="B3396">
            <v>11500.28</v>
          </cell>
        </row>
        <row r="3397">
          <cell r="A3397" t="str">
            <v>066-310</v>
          </cell>
          <cell r="B3397">
            <v>8229.0499999999993</v>
          </cell>
        </row>
        <row r="3398">
          <cell r="A3398" t="str">
            <v>066-330</v>
          </cell>
          <cell r="B3398">
            <v>0</v>
          </cell>
        </row>
        <row r="3399">
          <cell r="A3399" t="str">
            <v>066-350</v>
          </cell>
          <cell r="B3399">
            <v>13748.54</v>
          </cell>
        </row>
        <row r="3400">
          <cell r="A3400" t="str">
            <v>066-380</v>
          </cell>
          <cell r="B3400">
            <v>6249.76</v>
          </cell>
        </row>
        <row r="3401">
          <cell r="A3401" t="str">
            <v>066-400</v>
          </cell>
          <cell r="B3401">
            <v>7058.48</v>
          </cell>
        </row>
        <row r="3402">
          <cell r="A3402" t="str">
            <v>066-410</v>
          </cell>
          <cell r="B3402">
            <v>13284.4</v>
          </cell>
        </row>
        <row r="3403">
          <cell r="A3403" t="str">
            <v>066-420</v>
          </cell>
          <cell r="B3403">
            <v>0</v>
          </cell>
        </row>
        <row r="3404">
          <cell r="A3404" t="str">
            <v>066-500</v>
          </cell>
          <cell r="B3404">
            <v>3331.32</v>
          </cell>
        </row>
        <row r="3405">
          <cell r="A3405" t="str">
            <v>066-520</v>
          </cell>
          <cell r="B3405">
            <v>0</v>
          </cell>
        </row>
        <row r="3406">
          <cell r="A3406" t="str">
            <v>066-540</v>
          </cell>
          <cell r="B3406">
            <v>0</v>
          </cell>
        </row>
        <row r="3407">
          <cell r="A3407" t="str">
            <v>066-560</v>
          </cell>
          <cell r="B3407">
            <v>200.49</v>
          </cell>
        </row>
        <row r="3408">
          <cell r="A3408" t="str">
            <v>066-590</v>
          </cell>
          <cell r="B3408">
            <v>0</v>
          </cell>
        </row>
        <row r="3409">
          <cell r="A3409" t="str">
            <v>066-610</v>
          </cell>
          <cell r="B3409">
            <v>15980.14</v>
          </cell>
        </row>
        <row r="3410">
          <cell r="A3410" t="str">
            <v>066-630</v>
          </cell>
          <cell r="B3410">
            <v>7195.18</v>
          </cell>
        </row>
        <row r="3411">
          <cell r="A3411" t="str">
            <v>066-640</v>
          </cell>
          <cell r="B3411">
            <v>11124.36</v>
          </cell>
        </row>
        <row r="3412">
          <cell r="A3412" t="str">
            <v>066-660</v>
          </cell>
          <cell r="B3412">
            <v>0</v>
          </cell>
        </row>
        <row r="3413">
          <cell r="A3413" t="str">
            <v>066-760</v>
          </cell>
          <cell r="B3413">
            <v>9994.99</v>
          </cell>
        </row>
        <row r="3414">
          <cell r="A3414" t="str">
            <v>066-770</v>
          </cell>
          <cell r="B3414">
            <v>12449.05</v>
          </cell>
        </row>
        <row r="3415">
          <cell r="A3415" t="str">
            <v>066-780</v>
          </cell>
          <cell r="B3415">
            <v>11354.12</v>
          </cell>
        </row>
        <row r="3416">
          <cell r="A3416" t="str">
            <v>066-830</v>
          </cell>
          <cell r="B3416">
            <v>11175.07</v>
          </cell>
        </row>
        <row r="3417">
          <cell r="A3417" t="str">
            <v>066-870</v>
          </cell>
          <cell r="B3417">
            <v>0</v>
          </cell>
        </row>
        <row r="3418">
          <cell r="A3418" t="str">
            <v>066-890</v>
          </cell>
          <cell r="B3418">
            <v>0</v>
          </cell>
        </row>
        <row r="3419">
          <cell r="A3419" t="str">
            <v>066-910</v>
          </cell>
          <cell r="B3419">
            <v>0</v>
          </cell>
        </row>
        <row r="3420">
          <cell r="A3420" t="str">
            <v>066-940</v>
          </cell>
          <cell r="B3420">
            <v>0</v>
          </cell>
        </row>
        <row r="3421">
          <cell r="A3421" t="str">
            <v>066-990</v>
          </cell>
          <cell r="B3421">
            <v>20235.52</v>
          </cell>
        </row>
        <row r="3422">
          <cell r="A3422" t="str">
            <v>066-995</v>
          </cell>
          <cell r="B3422">
            <v>6900</v>
          </cell>
        </row>
        <row r="3423">
          <cell r="A3423" t="str">
            <v>067-030</v>
          </cell>
          <cell r="B3423">
            <v>0</v>
          </cell>
        </row>
        <row r="3424">
          <cell r="A3424" t="str">
            <v>067-110</v>
          </cell>
          <cell r="B3424">
            <v>110404.95</v>
          </cell>
        </row>
        <row r="3425">
          <cell r="A3425" t="str">
            <v>067-130</v>
          </cell>
          <cell r="B3425">
            <v>66024.259999999995</v>
          </cell>
        </row>
        <row r="3426">
          <cell r="A3426" t="str">
            <v>067-140</v>
          </cell>
          <cell r="B3426">
            <v>47398</v>
          </cell>
        </row>
        <row r="3427">
          <cell r="A3427" t="str">
            <v>067-160</v>
          </cell>
          <cell r="B3427">
            <v>55996.54</v>
          </cell>
        </row>
        <row r="3428">
          <cell r="A3428" t="str">
            <v>067-230</v>
          </cell>
          <cell r="B3428">
            <v>94610.66</v>
          </cell>
        </row>
        <row r="3429">
          <cell r="A3429" t="str">
            <v>067-250</v>
          </cell>
          <cell r="B3429">
            <v>47358.43</v>
          </cell>
        </row>
        <row r="3430">
          <cell r="A3430" t="str">
            <v>067-260</v>
          </cell>
          <cell r="B3430">
            <v>261546</v>
          </cell>
        </row>
        <row r="3431">
          <cell r="A3431" t="str">
            <v>067-310</v>
          </cell>
          <cell r="B3431">
            <v>50596</v>
          </cell>
        </row>
        <row r="3432">
          <cell r="A3432" t="str">
            <v>067-320</v>
          </cell>
          <cell r="B3432">
            <v>571722.43999999994</v>
          </cell>
        </row>
        <row r="3433">
          <cell r="A3433" t="str">
            <v>067-330</v>
          </cell>
          <cell r="B3433">
            <v>228766.44</v>
          </cell>
        </row>
        <row r="3434">
          <cell r="A3434" t="str">
            <v>067-340</v>
          </cell>
          <cell r="B3434">
            <v>47377.61</v>
          </cell>
        </row>
        <row r="3435">
          <cell r="A3435" t="str">
            <v>067-350</v>
          </cell>
          <cell r="B3435">
            <v>94796</v>
          </cell>
        </row>
        <row r="3436">
          <cell r="A3436" t="str">
            <v>067-360</v>
          </cell>
          <cell r="B3436">
            <v>140723.34</v>
          </cell>
        </row>
        <row r="3437">
          <cell r="A3437" t="str">
            <v>067-390</v>
          </cell>
          <cell r="B3437">
            <v>96643.76</v>
          </cell>
        </row>
        <row r="3438">
          <cell r="A3438" t="str">
            <v>067-420</v>
          </cell>
          <cell r="B3438">
            <v>50596</v>
          </cell>
        </row>
        <row r="3439">
          <cell r="A3439" t="str">
            <v>067-430</v>
          </cell>
          <cell r="B3439">
            <v>63280.1</v>
          </cell>
        </row>
        <row r="3440">
          <cell r="A3440" t="str">
            <v>067-470</v>
          </cell>
          <cell r="B3440">
            <v>47290.8</v>
          </cell>
        </row>
        <row r="3441">
          <cell r="A3441" t="str">
            <v>067-490</v>
          </cell>
          <cell r="B3441">
            <v>92165.03</v>
          </cell>
        </row>
        <row r="3442">
          <cell r="A3442" t="str">
            <v>067-491</v>
          </cell>
          <cell r="B3442">
            <v>61464</v>
          </cell>
        </row>
        <row r="3443">
          <cell r="A3443" t="str">
            <v>067-540</v>
          </cell>
          <cell r="B3443">
            <v>47318.87</v>
          </cell>
        </row>
        <row r="3444">
          <cell r="A3444" t="str">
            <v>067-550</v>
          </cell>
          <cell r="B3444">
            <v>65181.7</v>
          </cell>
        </row>
        <row r="3445">
          <cell r="A3445" t="str">
            <v>067-590</v>
          </cell>
          <cell r="B3445">
            <v>50905.38</v>
          </cell>
        </row>
        <row r="3446">
          <cell r="A3446" t="str">
            <v>067-600</v>
          </cell>
          <cell r="B3446">
            <v>87225</v>
          </cell>
        </row>
        <row r="3447">
          <cell r="A3447" t="str">
            <v>067-650</v>
          </cell>
          <cell r="B3447">
            <v>0</v>
          </cell>
        </row>
        <row r="3448">
          <cell r="A3448" t="str">
            <v>067-670</v>
          </cell>
          <cell r="B3448">
            <v>51134.7</v>
          </cell>
        </row>
        <row r="3449">
          <cell r="A3449" t="str">
            <v>067-681</v>
          </cell>
          <cell r="B3449">
            <v>47398</v>
          </cell>
        </row>
        <row r="3450">
          <cell r="A3450" t="str">
            <v>067-710</v>
          </cell>
          <cell r="B3450">
            <v>55978</v>
          </cell>
        </row>
        <row r="3451">
          <cell r="A3451" t="str">
            <v>067-740</v>
          </cell>
          <cell r="B3451">
            <v>47308.26</v>
          </cell>
        </row>
        <row r="3452">
          <cell r="A3452" t="str">
            <v>067-770</v>
          </cell>
          <cell r="B3452">
            <v>47398.28</v>
          </cell>
        </row>
        <row r="3453">
          <cell r="A3453" t="str">
            <v>067-820</v>
          </cell>
          <cell r="B3453">
            <v>74896.23</v>
          </cell>
        </row>
        <row r="3454">
          <cell r="A3454" t="str">
            <v>067-840</v>
          </cell>
          <cell r="B3454">
            <v>47310.09</v>
          </cell>
        </row>
        <row r="3455">
          <cell r="A3455" t="str">
            <v>067-850</v>
          </cell>
          <cell r="B3455">
            <v>0</v>
          </cell>
        </row>
        <row r="3456">
          <cell r="A3456" t="str">
            <v>067-900</v>
          </cell>
          <cell r="B3456">
            <v>91212.97</v>
          </cell>
        </row>
        <row r="3457">
          <cell r="A3457" t="str">
            <v>067-910</v>
          </cell>
          <cell r="B3457">
            <v>165781</v>
          </cell>
        </row>
        <row r="3458">
          <cell r="A3458" t="str">
            <v>067-920</v>
          </cell>
          <cell r="B3458">
            <v>1170355.46</v>
          </cell>
        </row>
        <row r="3459">
          <cell r="A3459" t="str">
            <v>067-940</v>
          </cell>
          <cell r="B3459">
            <v>47398</v>
          </cell>
        </row>
        <row r="3460">
          <cell r="A3460" t="str">
            <v>067-960</v>
          </cell>
          <cell r="B3460">
            <v>49393.3</v>
          </cell>
        </row>
        <row r="3461">
          <cell r="A3461" t="str">
            <v>068-010</v>
          </cell>
          <cell r="B3461">
            <v>402382.41</v>
          </cell>
        </row>
        <row r="3462">
          <cell r="A3462" t="str">
            <v>068-020</v>
          </cell>
          <cell r="B3462">
            <v>93614.98</v>
          </cell>
        </row>
        <row r="3463">
          <cell r="A3463" t="str">
            <v>068-050</v>
          </cell>
          <cell r="B3463">
            <v>364063.15</v>
          </cell>
        </row>
        <row r="3464">
          <cell r="A3464" t="str">
            <v>068-100</v>
          </cell>
          <cell r="B3464">
            <v>709412.96</v>
          </cell>
        </row>
        <row r="3465">
          <cell r="A3465" t="str">
            <v>068-110</v>
          </cell>
          <cell r="B3465">
            <v>321638.13</v>
          </cell>
        </row>
        <row r="3466">
          <cell r="A3466" t="str">
            <v>068-140</v>
          </cell>
          <cell r="B3466">
            <v>378158</v>
          </cell>
        </row>
        <row r="3467">
          <cell r="A3467" t="str">
            <v>068-170</v>
          </cell>
          <cell r="B3467">
            <v>2560.0700000000002</v>
          </cell>
        </row>
        <row r="3468">
          <cell r="A3468" t="str">
            <v>068-180</v>
          </cell>
          <cell r="B3468">
            <v>390859.96</v>
          </cell>
        </row>
        <row r="3469">
          <cell r="A3469" t="str">
            <v>068-181</v>
          </cell>
          <cell r="B3469">
            <v>117296.4</v>
          </cell>
        </row>
        <row r="3470">
          <cell r="A3470" t="str">
            <v>068-190</v>
          </cell>
          <cell r="B3470">
            <v>314000</v>
          </cell>
        </row>
        <row r="3471">
          <cell r="A3471" t="str">
            <v>068-240</v>
          </cell>
          <cell r="B3471">
            <v>99310.59</v>
          </cell>
        </row>
        <row r="3472">
          <cell r="A3472" t="str">
            <v>068-300</v>
          </cell>
          <cell r="B3472">
            <v>398116.78</v>
          </cell>
        </row>
        <row r="3473">
          <cell r="A3473" t="str">
            <v>068-310</v>
          </cell>
          <cell r="B3473">
            <v>160070.43</v>
          </cell>
        </row>
        <row r="3474">
          <cell r="A3474" t="str">
            <v>068-320</v>
          </cell>
          <cell r="B3474">
            <v>295798.23</v>
          </cell>
        </row>
        <row r="3475">
          <cell r="A3475" t="str">
            <v>068-340</v>
          </cell>
          <cell r="B3475">
            <v>10580085.66</v>
          </cell>
        </row>
        <row r="3476">
          <cell r="A3476" t="str">
            <v>068-400</v>
          </cell>
          <cell r="B3476">
            <v>92543.2</v>
          </cell>
        </row>
        <row r="3477">
          <cell r="A3477" t="str">
            <v>068-410</v>
          </cell>
          <cell r="B3477">
            <v>201599.52</v>
          </cell>
        </row>
        <row r="3478">
          <cell r="A3478" t="str">
            <v>068-422</v>
          </cell>
          <cell r="B3478">
            <v>54743.68</v>
          </cell>
        </row>
        <row r="3479">
          <cell r="A3479" t="str">
            <v>068-430</v>
          </cell>
          <cell r="B3479">
            <v>281148.62</v>
          </cell>
        </row>
        <row r="3480">
          <cell r="A3480" t="str">
            <v>068-450</v>
          </cell>
          <cell r="B3480">
            <v>913654.23</v>
          </cell>
        </row>
        <row r="3481">
          <cell r="A3481" t="str">
            <v>068-460</v>
          </cell>
          <cell r="B3481">
            <v>80542.33</v>
          </cell>
        </row>
        <row r="3482">
          <cell r="A3482" t="str">
            <v>068-470</v>
          </cell>
          <cell r="B3482">
            <v>10912.34</v>
          </cell>
        </row>
        <row r="3483">
          <cell r="A3483" t="str">
            <v>068-490</v>
          </cell>
          <cell r="B3483">
            <v>96709.4</v>
          </cell>
        </row>
        <row r="3484">
          <cell r="A3484" t="str">
            <v>068-500</v>
          </cell>
          <cell r="B3484">
            <v>321932.25</v>
          </cell>
        </row>
        <row r="3485">
          <cell r="A3485" t="str">
            <v>068-510</v>
          </cell>
          <cell r="B3485">
            <v>77554.600000000006</v>
          </cell>
        </row>
        <row r="3486">
          <cell r="A3486" t="str">
            <v>068-530</v>
          </cell>
          <cell r="B3486">
            <v>194493.37</v>
          </cell>
        </row>
        <row r="3487">
          <cell r="A3487" t="str">
            <v>068-550</v>
          </cell>
          <cell r="B3487">
            <v>324784.65000000002</v>
          </cell>
        </row>
        <row r="3488">
          <cell r="A3488" t="str">
            <v>068-560</v>
          </cell>
          <cell r="B3488">
            <v>372892.67</v>
          </cell>
        </row>
        <row r="3489">
          <cell r="A3489" t="str">
            <v>068-600</v>
          </cell>
          <cell r="B3489">
            <v>2800803.01</v>
          </cell>
        </row>
        <row r="3490">
          <cell r="A3490" t="str">
            <v>068-610</v>
          </cell>
          <cell r="B3490">
            <v>80021.52</v>
          </cell>
        </row>
        <row r="3491">
          <cell r="A3491" t="str">
            <v>068-670</v>
          </cell>
          <cell r="B3491">
            <v>1209681.1100000001</v>
          </cell>
        </row>
        <row r="3492">
          <cell r="A3492" t="str">
            <v>068-680</v>
          </cell>
          <cell r="B3492">
            <v>82942.02</v>
          </cell>
        </row>
        <row r="3493">
          <cell r="A3493" t="str">
            <v>068-681</v>
          </cell>
          <cell r="B3493">
            <v>207157.73</v>
          </cell>
        </row>
        <row r="3494">
          <cell r="A3494" t="str">
            <v>068-690</v>
          </cell>
          <cell r="B3494">
            <v>435.35</v>
          </cell>
        </row>
        <row r="3495">
          <cell r="A3495" t="str">
            <v>068-700</v>
          </cell>
          <cell r="B3495">
            <v>397664.14</v>
          </cell>
        </row>
        <row r="3496">
          <cell r="A3496" t="str">
            <v>068-730</v>
          </cell>
          <cell r="B3496">
            <v>108599.89</v>
          </cell>
        </row>
        <row r="3497">
          <cell r="A3497" t="str">
            <v>068-770</v>
          </cell>
          <cell r="B3497">
            <v>563000.09</v>
          </cell>
        </row>
        <row r="3498">
          <cell r="A3498" t="str">
            <v>068-790</v>
          </cell>
          <cell r="B3498">
            <v>66034.710000000006</v>
          </cell>
        </row>
        <row r="3499">
          <cell r="A3499" t="str">
            <v>068-810</v>
          </cell>
          <cell r="B3499">
            <v>264751.40000000002</v>
          </cell>
        </row>
        <row r="3500">
          <cell r="A3500" t="str">
            <v>068-820</v>
          </cell>
          <cell r="B3500">
            <v>61901.2</v>
          </cell>
        </row>
        <row r="3501">
          <cell r="A3501" t="str">
            <v>068-850</v>
          </cell>
          <cell r="B3501">
            <v>739223.09</v>
          </cell>
        </row>
        <row r="3502">
          <cell r="A3502" t="str">
            <v>068-900</v>
          </cell>
          <cell r="B3502">
            <v>807916.88</v>
          </cell>
        </row>
        <row r="3503">
          <cell r="A3503" t="str">
            <v>068-920</v>
          </cell>
          <cell r="B3503">
            <v>401688.23</v>
          </cell>
        </row>
        <row r="3504">
          <cell r="A3504" t="str">
            <v>068-960</v>
          </cell>
          <cell r="B3504">
            <v>460791.79</v>
          </cell>
        </row>
        <row r="3505">
          <cell r="A3505" t="str">
            <v>068-980</v>
          </cell>
          <cell r="B3505">
            <v>170471.57</v>
          </cell>
        </row>
        <row r="3506">
          <cell r="A3506" t="str">
            <v>068-990</v>
          </cell>
          <cell r="B3506">
            <v>119920.5</v>
          </cell>
        </row>
        <row r="3507">
          <cell r="A3507" t="str">
            <v>069-010</v>
          </cell>
          <cell r="B3507">
            <v>5055891.2300000004</v>
          </cell>
        </row>
        <row r="3508">
          <cell r="A3508" t="str">
            <v>069-020</v>
          </cell>
          <cell r="B3508">
            <v>935417.02</v>
          </cell>
        </row>
        <row r="3509">
          <cell r="A3509" t="str">
            <v>069-030</v>
          </cell>
          <cell r="B3509">
            <v>406395</v>
          </cell>
        </row>
        <row r="3510">
          <cell r="A3510" t="str">
            <v>069-040</v>
          </cell>
          <cell r="B3510">
            <v>1054251</v>
          </cell>
        </row>
        <row r="3511">
          <cell r="A3511" t="str">
            <v>069-050</v>
          </cell>
          <cell r="B3511">
            <v>496423.85</v>
          </cell>
        </row>
        <row r="3512">
          <cell r="A3512" t="str">
            <v>069-060</v>
          </cell>
          <cell r="B3512">
            <v>469360.51</v>
          </cell>
        </row>
        <row r="3513">
          <cell r="A3513" t="str">
            <v>069-070</v>
          </cell>
          <cell r="B3513">
            <v>1849379</v>
          </cell>
        </row>
        <row r="3514">
          <cell r="A3514" t="str">
            <v>069-080</v>
          </cell>
          <cell r="B3514">
            <v>538488</v>
          </cell>
        </row>
        <row r="3515">
          <cell r="A3515" t="str">
            <v>069-090</v>
          </cell>
          <cell r="B3515">
            <v>1456558.45</v>
          </cell>
        </row>
        <row r="3516">
          <cell r="A3516" t="str">
            <v>069-100</v>
          </cell>
          <cell r="B3516">
            <v>1792987.5</v>
          </cell>
        </row>
        <row r="3517">
          <cell r="A3517" t="str">
            <v>069-110</v>
          </cell>
          <cell r="B3517">
            <v>3778274.87</v>
          </cell>
        </row>
        <row r="3518">
          <cell r="A3518" t="str">
            <v>069-111</v>
          </cell>
          <cell r="B3518">
            <v>868167</v>
          </cell>
        </row>
        <row r="3519">
          <cell r="A3519" t="str">
            <v>069-120</v>
          </cell>
          <cell r="B3519">
            <v>1639826.44</v>
          </cell>
        </row>
        <row r="3520">
          <cell r="A3520" t="str">
            <v>069-130</v>
          </cell>
          <cell r="B3520">
            <v>6121377.9400000004</v>
          </cell>
        </row>
        <row r="3521">
          <cell r="A3521" t="str">
            <v>069-132</v>
          </cell>
          <cell r="B3521">
            <v>1228581.67</v>
          </cell>
        </row>
        <row r="3522">
          <cell r="A3522" t="str">
            <v>069-140</v>
          </cell>
          <cell r="B3522">
            <v>2149802.9300000002</v>
          </cell>
        </row>
        <row r="3523">
          <cell r="A3523" t="str">
            <v>069-150</v>
          </cell>
          <cell r="B3523">
            <v>442158</v>
          </cell>
        </row>
        <row r="3524">
          <cell r="A3524" t="str">
            <v>069-160</v>
          </cell>
          <cell r="B3524">
            <v>1702707</v>
          </cell>
        </row>
        <row r="3525">
          <cell r="A3525" t="str">
            <v>069-170</v>
          </cell>
          <cell r="B3525">
            <v>654904.35</v>
          </cell>
        </row>
        <row r="3526">
          <cell r="A3526" t="str">
            <v>069-180</v>
          </cell>
          <cell r="B3526">
            <v>2364706.02</v>
          </cell>
        </row>
        <row r="3527">
          <cell r="A3527" t="str">
            <v>069-181</v>
          </cell>
          <cell r="B3527">
            <v>915397.94</v>
          </cell>
        </row>
        <row r="3528">
          <cell r="A3528" t="str">
            <v>069-182</v>
          </cell>
          <cell r="B3528">
            <v>384292</v>
          </cell>
        </row>
        <row r="3529">
          <cell r="A3529" t="str">
            <v>069-190</v>
          </cell>
          <cell r="B3529">
            <v>1278720</v>
          </cell>
        </row>
        <row r="3530">
          <cell r="A3530" t="str">
            <v>069-200</v>
          </cell>
          <cell r="B3530">
            <v>627073.49</v>
          </cell>
        </row>
        <row r="3531">
          <cell r="A3531" t="str">
            <v>069-210</v>
          </cell>
          <cell r="B3531">
            <v>467182.28</v>
          </cell>
        </row>
        <row r="3532">
          <cell r="A3532" t="str">
            <v>069-220</v>
          </cell>
          <cell r="B3532">
            <v>306126</v>
          </cell>
        </row>
        <row r="3533">
          <cell r="A3533" t="str">
            <v>069-230</v>
          </cell>
          <cell r="B3533">
            <v>3093119.48</v>
          </cell>
        </row>
        <row r="3534">
          <cell r="A3534" t="str">
            <v>069-240</v>
          </cell>
          <cell r="B3534">
            <v>1497440.61</v>
          </cell>
        </row>
        <row r="3535">
          <cell r="A3535" t="str">
            <v>069-241</v>
          </cell>
          <cell r="B3535">
            <v>697997.08</v>
          </cell>
        </row>
        <row r="3536">
          <cell r="A3536" t="str">
            <v>069-250</v>
          </cell>
          <cell r="B3536">
            <v>2689575.85</v>
          </cell>
        </row>
        <row r="3537">
          <cell r="A3537" t="str">
            <v>069-260</v>
          </cell>
          <cell r="B3537">
            <v>13495287.01</v>
          </cell>
        </row>
        <row r="3538">
          <cell r="A3538" t="str">
            <v>069-270</v>
          </cell>
          <cell r="B3538">
            <v>944313</v>
          </cell>
        </row>
        <row r="3539">
          <cell r="A3539" t="str">
            <v>069-280</v>
          </cell>
          <cell r="B3539">
            <v>1107371.6599999999</v>
          </cell>
        </row>
        <row r="3540">
          <cell r="A3540" t="str">
            <v>069-290</v>
          </cell>
          <cell r="B3540">
            <v>4006150</v>
          </cell>
        </row>
        <row r="3541">
          <cell r="A3541" t="str">
            <v>069-291</v>
          </cell>
          <cell r="B3541">
            <v>763867</v>
          </cell>
        </row>
        <row r="3542">
          <cell r="A3542" t="str">
            <v>069-292</v>
          </cell>
          <cell r="B3542">
            <v>733091.58</v>
          </cell>
        </row>
        <row r="3543">
          <cell r="A3543" t="str">
            <v>069-300</v>
          </cell>
          <cell r="B3543">
            <v>833476.22</v>
          </cell>
        </row>
        <row r="3544">
          <cell r="A3544" t="str">
            <v>069-310</v>
          </cell>
          <cell r="B3544">
            <v>1915699.58</v>
          </cell>
        </row>
        <row r="3545">
          <cell r="A3545" t="str">
            <v>069-320</v>
          </cell>
          <cell r="B3545">
            <v>8767231.3000000007</v>
          </cell>
        </row>
        <row r="3546">
          <cell r="A3546" t="str">
            <v>069-330</v>
          </cell>
          <cell r="B3546">
            <v>2040343.71</v>
          </cell>
        </row>
        <row r="3547">
          <cell r="A3547" t="str">
            <v>069-340</v>
          </cell>
          <cell r="B3547">
            <v>2124405.5</v>
          </cell>
        </row>
        <row r="3548">
          <cell r="A3548" t="str">
            <v>069-350</v>
          </cell>
          <cell r="B3548">
            <v>2047227.48</v>
          </cell>
        </row>
        <row r="3549">
          <cell r="A3549" t="str">
            <v>069-360</v>
          </cell>
          <cell r="B3549">
            <v>2906563.7</v>
          </cell>
        </row>
        <row r="3550">
          <cell r="A3550" t="str">
            <v>069-370</v>
          </cell>
          <cell r="B3550">
            <v>375098</v>
          </cell>
        </row>
        <row r="3551">
          <cell r="A3551" t="str">
            <v>069-380</v>
          </cell>
          <cell r="B3551">
            <v>371081.66</v>
          </cell>
        </row>
        <row r="3552">
          <cell r="A3552" t="str">
            <v>069-390</v>
          </cell>
          <cell r="B3552">
            <v>718075.33</v>
          </cell>
        </row>
        <row r="3553">
          <cell r="A3553" t="str">
            <v>069-400</v>
          </cell>
          <cell r="B3553">
            <v>867671.87</v>
          </cell>
        </row>
        <row r="3554">
          <cell r="A3554" t="str">
            <v>069-410</v>
          </cell>
          <cell r="B3554">
            <v>13266669.199999999</v>
          </cell>
        </row>
        <row r="3555">
          <cell r="A3555" t="str">
            <v>069-420</v>
          </cell>
          <cell r="B3555">
            <v>38502</v>
          </cell>
        </row>
        <row r="3556">
          <cell r="A3556" t="str">
            <v>069-421</v>
          </cell>
          <cell r="B3556">
            <v>824823.6</v>
          </cell>
        </row>
        <row r="3557">
          <cell r="A3557" t="str">
            <v>069-422</v>
          </cell>
          <cell r="B3557">
            <v>96359.14</v>
          </cell>
        </row>
        <row r="3558">
          <cell r="A3558" t="str">
            <v>069-430</v>
          </cell>
          <cell r="B3558">
            <v>3629639.57</v>
          </cell>
        </row>
        <row r="3559">
          <cell r="A3559" t="str">
            <v>069-440</v>
          </cell>
          <cell r="B3559">
            <v>1763584</v>
          </cell>
        </row>
        <row r="3560">
          <cell r="A3560" t="str">
            <v>069-450</v>
          </cell>
          <cell r="B3560">
            <v>1974324.82</v>
          </cell>
        </row>
        <row r="3561">
          <cell r="A3561" t="str">
            <v>069-460</v>
          </cell>
          <cell r="B3561">
            <v>793211.67</v>
          </cell>
        </row>
        <row r="3562">
          <cell r="A3562" t="str">
            <v>069-470</v>
          </cell>
          <cell r="B3562">
            <v>1878542.49</v>
          </cell>
        </row>
        <row r="3563">
          <cell r="A3563" t="str">
            <v>069-480</v>
          </cell>
          <cell r="B3563">
            <v>479671.46</v>
          </cell>
        </row>
        <row r="3564">
          <cell r="A3564" t="str">
            <v>069-490</v>
          </cell>
          <cell r="B3564">
            <v>4417404.5999999996</v>
          </cell>
        </row>
        <row r="3565">
          <cell r="A3565" t="str">
            <v>069-491</v>
          </cell>
          <cell r="B3565">
            <v>790741.98</v>
          </cell>
        </row>
        <row r="3566">
          <cell r="A3566" t="str">
            <v>069-500</v>
          </cell>
          <cell r="B3566">
            <v>795235.53</v>
          </cell>
        </row>
        <row r="3567">
          <cell r="A3567" t="str">
            <v>069-510</v>
          </cell>
          <cell r="B3567">
            <v>8177533.0499999998</v>
          </cell>
        </row>
        <row r="3568">
          <cell r="A3568" t="str">
            <v>069-520</v>
          </cell>
          <cell r="B3568">
            <v>319240.33</v>
          </cell>
        </row>
        <row r="3569">
          <cell r="A3569" t="str">
            <v>069-530</v>
          </cell>
          <cell r="B3569">
            <v>2517088.63</v>
          </cell>
        </row>
        <row r="3570">
          <cell r="A3570" t="str">
            <v>069-540</v>
          </cell>
          <cell r="B3570">
            <v>2298846</v>
          </cell>
        </row>
        <row r="3571">
          <cell r="A3571" t="str">
            <v>069-550</v>
          </cell>
          <cell r="B3571">
            <v>2174031.61</v>
          </cell>
        </row>
        <row r="3572">
          <cell r="A3572" t="str">
            <v>069-560</v>
          </cell>
          <cell r="B3572">
            <v>847588.87</v>
          </cell>
        </row>
        <row r="3573">
          <cell r="A3573" t="str">
            <v>069-570</v>
          </cell>
          <cell r="B3573">
            <v>616019</v>
          </cell>
        </row>
        <row r="3574">
          <cell r="A3574" t="str">
            <v>069-580</v>
          </cell>
          <cell r="B3574">
            <v>1127567.1399999999</v>
          </cell>
        </row>
        <row r="3575">
          <cell r="A3575" t="str">
            <v>069-590</v>
          </cell>
          <cell r="B3575">
            <v>1004184.46</v>
          </cell>
        </row>
        <row r="3576">
          <cell r="A3576" t="str">
            <v>069-600</v>
          </cell>
          <cell r="B3576">
            <v>39142079.119999997</v>
          </cell>
        </row>
        <row r="3577">
          <cell r="A3577" t="str">
            <v>069-610</v>
          </cell>
          <cell r="B3577">
            <v>434648.48</v>
          </cell>
        </row>
        <row r="3578">
          <cell r="A3578" t="str">
            <v>069-620</v>
          </cell>
          <cell r="B3578">
            <v>1023691.75</v>
          </cell>
        </row>
        <row r="3579">
          <cell r="A3579" t="str">
            <v>069-630</v>
          </cell>
          <cell r="B3579">
            <v>2647840.4900000002</v>
          </cell>
        </row>
        <row r="3580">
          <cell r="A3580" t="str">
            <v>069-640</v>
          </cell>
          <cell r="B3580">
            <v>4209661</v>
          </cell>
        </row>
        <row r="3581">
          <cell r="A3581" t="str">
            <v>069-650</v>
          </cell>
          <cell r="B3581">
            <v>4855822.71</v>
          </cell>
        </row>
        <row r="3582">
          <cell r="A3582" t="str">
            <v>069-660</v>
          </cell>
          <cell r="B3582">
            <v>614235</v>
          </cell>
        </row>
        <row r="3583">
          <cell r="A3583" t="str">
            <v>069-670</v>
          </cell>
          <cell r="B3583">
            <v>3367740.09</v>
          </cell>
        </row>
        <row r="3584">
          <cell r="A3584" t="str">
            <v>069-680</v>
          </cell>
          <cell r="B3584">
            <v>1283233.69</v>
          </cell>
        </row>
        <row r="3585">
          <cell r="A3585" t="str">
            <v>069-681</v>
          </cell>
          <cell r="B3585">
            <v>2006851.26</v>
          </cell>
        </row>
        <row r="3586">
          <cell r="A3586" t="str">
            <v>069-690</v>
          </cell>
          <cell r="B3586">
            <v>451491.65</v>
          </cell>
        </row>
        <row r="3587">
          <cell r="A3587" t="str">
            <v>069-700</v>
          </cell>
          <cell r="B3587">
            <v>1275725.45</v>
          </cell>
        </row>
        <row r="3588">
          <cell r="A3588" t="str">
            <v>069-710</v>
          </cell>
          <cell r="B3588">
            <v>3305477.99</v>
          </cell>
        </row>
        <row r="3589">
          <cell r="A3589" t="str">
            <v>069-720</v>
          </cell>
          <cell r="B3589">
            <v>512660.93</v>
          </cell>
        </row>
        <row r="3590">
          <cell r="A3590" t="str">
            <v>069-730</v>
          </cell>
          <cell r="B3590">
            <v>1030535.27</v>
          </cell>
        </row>
        <row r="3591">
          <cell r="A3591" t="str">
            <v>069-740</v>
          </cell>
          <cell r="B3591">
            <v>6548346.9800000004</v>
          </cell>
        </row>
        <row r="3592">
          <cell r="A3592" t="str">
            <v>069-750</v>
          </cell>
          <cell r="B3592">
            <v>501426</v>
          </cell>
        </row>
        <row r="3593">
          <cell r="A3593" t="str">
            <v>069-760</v>
          </cell>
          <cell r="B3593">
            <v>2754455.26</v>
          </cell>
        </row>
        <row r="3594">
          <cell r="A3594" t="str">
            <v>069-761</v>
          </cell>
          <cell r="B3594">
            <v>1095701</v>
          </cell>
        </row>
        <row r="3595">
          <cell r="A3595" t="str">
            <v>069-770</v>
          </cell>
          <cell r="B3595">
            <v>1680783.61</v>
          </cell>
        </row>
        <row r="3596">
          <cell r="A3596" t="str">
            <v>069-780</v>
          </cell>
          <cell r="B3596">
            <v>7075059</v>
          </cell>
        </row>
        <row r="3597">
          <cell r="A3597" t="str">
            <v>069-790</v>
          </cell>
          <cell r="B3597">
            <v>2221878.91</v>
          </cell>
        </row>
        <row r="3598">
          <cell r="A3598" t="str">
            <v>069-810</v>
          </cell>
          <cell r="B3598">
            <v>1625340.6</v>
          </cell>
        </row>
        <row r="3599">
          <cell r="A3599" t="str">
            <v>069-820</v>
          </cell>
          <cell r="B3599">
            <v>2006129.95</v>
          </cell>
        </row>
        <row r="3600">
          <cell r="A3600" t="str">
            <v>069-821</v>
          </cell>
          <cell r="B3600">
            <v>738806</v>
          </cell>
        </row>
        <row r="3601">
          <cell r="A3601" t="str">
            <v>069-830</v>
          </cell>
          <cell r="B3601">
            <v>2321691</v>
          </cell>
        </row>
        <row r="3602">
          <cell r="A3602" t="str">
            <v>069-840</v>
          </cell>
          <cell r="B3602">
            <v>2277278.9300000002</v>
          </cell>
        </row>
        <row r="3603">
          <cell r="A3603" t="str">
            <v>069-850</v>
          </cell>
          <cell r="B3603">
            <v>489391.6</v>
          </cell>
        </row>
        <row r="3604">
          <cell r="A3604" t="str">
            <v>069-860</v>
          </cell>
          <cell r="B3604">
            <v>1340016.3</v>
          </cell>
        </row>
        <row r="3605">
          <cell r="A3605" t="str">
            <v>069-861</v>
          </cell>
          <cell r="B3605">
            <v>382695.61</v>
          </cell>
        </row>
        <row r="3606">
          <cell r="A3606" t="str">
            <v>069-862</v>
          </cell>
          <cell r="B3606">
            <v>414043.72</v>
          </cell>
        </row>
        <row r="3607">
          <cell r="A3607" t="str">
            <v>069-870</v>
          </cell>
          <cell r="B3607">
            <v>498898.75</v>
          </cell>
        </row>
        <row r="3608">
          <cell r="A3608" t="str">
            <v>069-880</v>
          </cell>
          <cell r="B3608">
            <v>922224.01</v>
          </cell>
        </row>
        <row r="3609">
          <cell r="A3609" t="str">
            <v>069-890</v>
          </cell>
          <cell r="B3609">
            <v>339557.35</v>
          </cell>
        </row>
        <row r="3610">
          <cell r="A3610" t="str">
            <v>069-900</v>
          </cell>
          <cell r="B3610">
            <v>5992889.8499999996</v>
          </cell>
        </row>
        <row r="3611">
          <cell r="A3611" t="str">
            <v>069-910</v>
          </cell>
          <cell r="B3611">
            <v>1526192.62</v>
          </cell>
        </row>
        <row r="3612">
          <cell r="A3612" t="str">
            <v>069-920</v>
          </cell>
          <cell r="B3612">
            <v>408739.77</v>
          </cell>
        </row>
        <row r="3613">
          <cell r="A3613" t="str">
            <v>069-930</v>
          </cell>
          <cell r="B3613">
            <v>532491.47</v>
          </cell>
        </row>
        <row r="3614">
          <cell r="A3614" t="str">
            <v>069-940</v>
          </cell>
          <cell r="B3614">
            <v>145029</v>
          </cell>
        </row>
        <row r="3615">
          <cell r="A3615" t="str">
            <v>069-950</v>
          </cell>
          <cell r="B3615">
            <v>937873</v>
          </cell>
        </row>
        <row r="3616">
          <cell r="A3616" t="str">
            <v>069-960</v>
          </cell>
          <cell r="B3616">
            <v>4380563.25</v>
          </cell>
        </row>
        <row r="3617">
          <cell r="A3617" t="str">
            <v>069-970</v>
          </cell>
          <cell r="B3617">
            <v>2432785.71</v>
          </cell>
        </row>
        <row r="3618">
          <cell r="A3618" t="str">
            <v>069-980</v>
          </cell>
          <cell r="B3618">
            <v>2142124.0499999998</v>
          </cell>
        </row>
        <row r="3619">
          <cell r="A3619" t="str">
            <v>069-990</v>
          </cell>
          <cell r="B3619">
            <v>1077775.5</v>
          </cell>
        </row>
        <row r="3620">
          <cell r="A3620" t="str">
            <v>069-995</v>
          </cell>
          <cell r="B3620">
            <v>534642</v>
          </cell>
        </row>
        <row r="3621">
          <cell r="A3621" t="str">
            <v>071-010</v>
          </cell>
          <cell r="B3621">
            <v>2635768.9500000002</v>
          </cell>
        </row>
        <row r="3622">
          <cell r="A3622" t="str">
            <v>071-020</v>
          </cell>
          <cell r="B3622">
            <v>1648551.17</v>
          </cell>
        </row>
        <row r="3623">
          <cell r="A3623" t="str">
            <v>071-030</v>
          </cell>
          <cell r="B3623">
            <v>723389</v>
          </cell>
        </row>
        <row r="3624">
          <cell r="A3624" t="str">
            <v>071-040</v>
          </cell>
          <cell r="B3624">
            <v>1320122.79</v>
          </cell>
        </row>
        <row r="3625">
          <cell r="A3625" t="str">
            <v>071-050</v>
          </cell>
          <cell r="B3625">
            <v>766355.51</v>
          </cell>
        </row>
        <row r="3626">
          <cell r="A3626" t="str">
            <v>071-060</v>
          </cell>
          <cell r="B3626">
            <v>405532.15</v>
          </cell>
        </row>
        <row r="3627">
          <cell r="A3627" t="str">
            <v>071-070</v>
          </cell>
          <cell r="B3627">
            <v>1322953.96</v>
          </cell>
        </row>
        <row r="3628">
          <cell r="A3628" t="str">
            <v>071-080</v>
          </cell>
          <cell r="B3628">
            <v>904444.05</v>
          </cell>
        </row>
        <row r="3629">
          <cell r="A3629" t="str">
            <v>071-090</v>
          </cell>
          <cell r="B3629">
            <v>1422006.69</v>
          </cell>
        </row>
        <row r="3630">
          <cell r="A3630" t="str">
            <v>071-100</v>
          </cell>
          <cell r="B3630">
            <v>856212.15</v>
          </cell>
        </row>
        <row r="3631">
          <cell r="A3631" t="str">
            <v>071-110</v>
          </cell>
          <cell r="B3631">
            <v>1691389.37</v>
          </cell>
        </row>
        <row r="3632">
          <cell r="A3632" t="str">
            <v>071-111</v>
          </cell>
          <cell r="B3632">
            <v>292920.92</v>
          </cell>
        </row>
        <row r="3633">
          <cell r="A3633" t="str">
            <v>071-120</v>
          </cell>
          <cell r="B3633">
            <v>2066879.29</v>
          </cell>
        </row>
        <row r="3634">
          <cell r="A3634" t="str">
            <v>071-130</v>
          </cell>
          <cell r="B3634">
            <v>2633335.46</v>
          </cell>
        </row>
        <row r="3635">
          <cell r="A3635" t="str">
            <v>071-132</v>
          </cell>
          <cell r="B3635">
            <v>458940.8</v>
          </cell>
        </row>
        <row r="3636">
          <cell r="A3636" t="str">
            <v>071-140</v>
          </cell>
          <cell r="B3636">
            <v>2222145.6800000002</v>
          </cell>
        </row>
        <row r="3637">
          <cell r="A3637" t="str">
            <v>071-150</v>
          </cell>
          <cell r="B3637">
            <v>978305.13</v>
          </cell>
        </row>
        <row r="3638">
          <cell r="A3638" t="str">
            <v>071-160</v>
          </cell>
          <cell r="B3638">
            <v>736403.48</v>
          </cell>
        </row>
        <row r="3639">
          <cell r="A3639" t="str">
            <v>071-170</v>
          </cell>
          <cell r="B3639">
            <v>1062067.17</v>
          </cell>
        </row>
        <row r="3640">
          <cell r="A3640" t="str">
            <v>071-180</v>
          </cell>
          <cell r="B3640">
            <v>1745015.21</v>
          </cell>
        </row>
        <row r="3641">
          <cell r="A3641" t="str">
            <v>071-181</v>
          </cell>
          <cell r="B3641">
            <v>465211.04</v>
          </cell>
        </row>
        <row r="3642">
          <cell r="A3642" t="str">
            <v>071-182</v>
          </cell>
          <cell r="B3642">
            <v>329973.69</v>
          </cell>
        </row>
        <row r="3643">
          <cell r="A3643" t="str">
            <v>071-190</v>
          </cell>
          <cell r="B3643">
            <v>979633</v>
          </cell>
        </row>
        <row r="3644">
          <cell r="A3644" t="str">
            <v>071-200</v>
          </cell>
          <cell r="B3644">
            <v>989265</v>
          </cell>
        </row>
        <row r="3645">
          <cell r="A3645" t="str">
            <v>071-210</v>
          </cell>
          <cell r="B3645">
            <v>892868.26</v>
          </cell>
        </row>
        <row r="3646">
          <cell r="A3646" t="str">
            <v>071-220</v>
          </cell>
          <cell r="B3646">
            <v>615958</v>
          </cell>
        </row>
        <row r="3647">
          <cell r="A3647" t="str">
            <v>071-230</v>
          </cell>
          <cell r="B3647">
            <v>2565369</v>
          </cell>
        </row>
        <row r="3648">
          <cell r="A3648" t="str">
            <v>071-240</v>
          </cell>
          <cell r="B3648">
            <v>1566935.97</v>
          </cell>
        </row>
        <row r="3649">
          <cell r="A3649" t="str">
            <v>071-241</v>
          </cell>
          <cell r="B3649">
            <v>680677.41</v>
          </cell>
        </row>
        <row r="3650">
          <cell r="A3650" t="str">
            <v>071-250</v>
          </cell>
          <cell r="B3650">
            <v>1846088.42</v>
          </cell>
        </row>
        <row r="3651">
          <cell r="A3651" t="str">
            <v>071-260</v>
          </cell>
          <cell r="B3651">
            <v>5672712.54</v>
          </cell>
        </row>
        <row r="3652">
          <cell r="A3652" t="str">
            <v>071-270</v>
          </cell>
          <cell r="B3652">
            <v>613227.87</v>
          </cell>
        </row>
        <row r="3653">
          <cell r="A3653" t="str">
            <v>071-280</v>
          </cell>
          <cell r="B3653">
            <v>480192.97</v>
          </cell>
        </row>
        <row r="3654">
          <cell r="A3654" t="str">
            <v>071-290</v>
          </cell>
          <cell r="B3654">
            <v>2134169</v>
          </cell>
        </row>
        <row r="3655">
          <cell r="A3655" t="str">
            <v>071-291</v>
          </cell>
          <cell r="B3655">
            <v>339771.45</v>
          </cell>
        </row>
        <row r="3656">
          <cell r="A3656" t="str">
            <v>071-292</v>
          </cell>
          <cell r="B3656">
            <v>246433.25</v>
          </cell>
        </row>
        <row r="3657">
          <cell r="A3657" t="str">
            <v>071-300</v>
          </cell>
          <cell r="B3657">
            <v>1278568.58</v>
          </cell>
        </row>
        <row r="3658">
          <cell r="A3658" t="str">
            <v>071-310</v>
          </cell>
          <cell r="B3658">
            <v>2672862</v>
          </cell>
        </row>
        <row r="3659">
          <cell r="A3659" t="str">
            <v>071-330</v>
          </cell>
          <cell r="B3659">
            <v>1805668</v>
          </cell>
        </row>
        <row r="3660">
          <cell r="A3660" t="str">
            <v>071-340</v>
          </cell>
          <cell r="B3660">
            <v>4523644</v>
          </cell>
        </row>
        <row r="3661">
          <cell r="A3661" t="str">
            <v>071-350</v>
          </cell>
          <cell r="B3661">
            <v>1199143.28</v>
          </cell>
        </row>
        <row r="3662">
          <cell r="A3662" t="str">
            <v>071-360</v>
          </cell>
          <cell r="B3662">
            <v>2338041.19</v>
          </cell>
        </row>
        <row r="3663">
          <cell r="A3663" t="str">
            <v>071-370</v>
          </cell>
          <cell r="B3663">
            <v>852337.51</v>
          </cell>
        </row>
        <row r="3664">
          <cell r="A3664" t="str">
            <v>071-380</v>
          </cell>
          <cell r="B3664">
            <v>631756.48</v>
          </cell>
        </row>
        <row r="3665">
          <cell r="A3665" t="str">
            <v>071-390</v>
          </cell>
          <cell r="B3665">
            <v>1068478.57</v>
          </cell>
        </row>
        <row r="3666">
          <cell r="A3666" t="str">
            <v>071-400</v>
          </cell>
          <cell r="B3666">
            <v>1385923</v>
          </cell>
        </row>
        <row r="3667">
          <cell r="A3667" t="str">
            <v>071-420</v>
          </cell>
          <cell r="B3667">
            <v>569653.65</v>
          </cell>
        </row>
        <row r="3668">
          <cell r="A3668" t="str">
            <v>071-421</v>
          </cell>
          <cell r="B3668">
            <v>742086.38</v>
          </cell>
        </row>
        <row r="3669">
          <cell r="A3669" t="str">
            <v>071-422</v>
          </cell>
          <cell r="B3669">
            <v>194751.88</v>
          </cell>
        </row>
        <row r="3670">
          <cell r="A3670" t="str">
            <v>071-430</v>
          </cell>
          <cell r="B3670">
            <v>3049663</v>
          </cell>
        </row>
        <row r="3671">
          <cell r="A3671" t="str">
            <v>071-440</v>
          </cell>
          <cell r="B3671">
            <v>1025961</v>
          </cell>
        </row>
        <row r="3672">
          <cell r="A3672" t="str">
            <v>071-450</v>
          </cell>
          <cell r="B3672">
            <v>1376361.81</v>
          </cell>
        </row>
        <row r="3673">
          <cell r="A3673" t="str">
            <v>071-460</v>
          </cell>
          <cell r="B3673">
            <v>1110016.17</v>
          </cell>
        </row>
        <row r="3674">
          <cell r="A3674" t="str">
            <v>071-470</v>
          </cell>
          <cell r="B3674">
            <v>2429717.4700000002</v>
          </cell>
        </row>
        <row r="3675">
          <cell r="A3675" t="str">
            <v>071-480</v>
          </cell>
          <cell r="B3675">
            <v>347171.82</v>
          </cell>
        </row>
        <row r="3676">
          <cell r="A3676" t="str">
            <v>071-490</v>
          </cell>
          <cell r="B3676">
            <v>1442938.85</v>
          </cell>
        </row>
        <row r="3677">
          <cell r="A3677" t="str">
            <v>071-491</v>
          </cell>
          <cell r="B3677">
            <v>428603</v>
          </cell>
        </row>
        <row r="3678">
          <cell r="A3678" t="str">
            <v>071-500</v>
          </cell>
          <cell r="B3678">
            <v>451391.4</v>
          </cell>
        </row>
        <row r="3679">
          <cell r="A3679" t="str">
            <v>071-510</v>
          </cell>
          <cell r="B3679">
            <v>3525548</v>
          </cell>
        </row>
        <row r="3680">
          <cell r="A3680" t="str">
            <v>071-520</v>
          </cell>
          <cell r="B3680">
            <v>488894.2</v>
          </cell>
        </row>
        <row r="3681">
          <cell r="A3681" t="str">
            <v>071-530</v>
          </cell>
          <cell r="B3681">
            <v>1921028.13</v>
          </cell>
        </row>
        <row r="3682">
          <cell r="A3682" t="str">
            <v>071-540</v>
          </cell>
          <cell r="B3682">
            <v>2817330.8</v>
          </cell>
        </row>
        <row r="3683">
          <cell r="A3683" t="str">
            <v>071-550</v>
          </cell>
          <cell r="B3683">
            <v>1271594</v>
          </cell>
        </row>
        <row r="3684">
          <cell r="A3684" t="str">
            <v>071-560</v>
          </cell>
          <cell r="B3684">
            <v>751143.42</v>
          </cell>
        </row>
        <row r="3685">
          <cell r="A3685" t="str">
            <v>071-570</v>
          </cell>
          <cell r="B3685">
            <v>945842</v>
          </cell>
        </row>
        <row r="3686">
          <cell r="A3686" t="str">
            <v>071-580</v>
          </cell>
          <cell r="B3686">
            <v>1168023</v>
          </cell>
        </row>
        <row r="3687">
          <cell r="A3687" t="str">
            <v>071-590</v>
          </cell>
          <cell r="B3687">
            <v>1630368</v>
          </cell>
        </row>
        <row r="3688">
          <cell r="A3688" t="str">
            <v>071-610</v>
          </cell>
          <cell r="B3688">
            <v>811937.01</v>
          </cell>
        </row>
        <row r="3689">
          <cell r="A3689" t="str">
            <v>071-620</v>
          </cell>
          <cell r="B3689">
            <v>1075083.1100000001</v>
          </cell>
        </row>
        <row r="3690">
          <cell r="A3690" t="str">
            <v>071-630</v>
          </cell>
          <cell r="B3690">
            <v>1169837.8700000001</v>
          </cell>
        </row>
        <row r="3691">
          <cell r="A3691" t="str">
            <v>071-640</v>
          </cell>
          <cell r="B3691">
            <v>2304634</v>
          </cell>
        </row>
        <row r="3692">
          <cell r="A3692" t="str">
            <v>071-650</v>
          </cell>
          <cell r="B3692">
            <v>1764796</v>
          </cell>
        </row>
        <row r="3693">
          <cell r="A3693" t="str">
            <v>071-660</v>
          </cell>
          <cell r="B3693">
            <v>271602.15999999997</v>
          </cell>
        </row>
        <row r="3694">
          <cell r="A3694" t="str">
            <v>071-670</v>
          </cell>
          <cell r="B3694">
            <v>3312181</v>
          </cell>
        </row>
        <row r="3695">
          <cell r="A3695" t="str">
            <v>071-680</v>
          </cell>
          <cell r="B3695">
            <v>686052.22</v>
          </cell>
        </row>
        <row r="3696">
          <cell r="A3696" t="str">
            <v>071-681</v>
          </cell>
          <cell r="B3696">
            <v>1059926</v>
          </cell>
        </row>
        <row r="3697">
          <cell r="A3697" t="str">
            <v>071-690</v>
          </cell>
          <cell r="B3697">
            <v>423053</v>
          </cell>
        </row>
        <row r="3698">
          <cell r="A3698" t="str">
            <v>071-700</v>
          </cell>
          <cell r="B3698">
            <v>1290583.01</v>
          </cell>
        </row>
        <row r="3699">
          <cell r="A3699" t="str">
            <v>071-710</v>
          </cell>
          <cell r="B3699">
            <v>1459025</v>
          </cell>
        </row>
        <row r="3700">
          <cell r="A3700" t="str">
            <v>071-720</v>
          </cell>
          <cell r="B3700">
            <v>765014.88</v>
          </cell>
        </row>
        <row r="3701">
          <cell r="A3701" t="str">
            <v>071-730</v>
          </cell>
          <cell r="B3701">
            <v>991855</v>
          </cell>
        </row>
        <row r="3702">
          <cell r="A3702" t="str">
            <v>071-740</v>
          </cell>
          <cell r="B3702">
            <v>3050857</v>
          </cell>
        </row>
        <row r="3703">
          <cell r="A3703" t="str">
            <v>071-750</v>
          </cell>
          <cell r="B3703">
            <v>668194.98</v>
          </cell>
        </row>
        <row r="3704">
          <cell r="A3704" t="str">
            <v>071-760</v>
          </cell>
          <cell r="B3704">
            <v>2052480.25</v>
          </cell>
        </row>
        <row r="3705">
          <cell r="A3705" t="str">
            <v>071-761</v>
          </cell>
          <cell r="B3705">
            <v>623755.81000000006</v>
          </cell>
        </row>
        <row r="3706">
          <cell r="A3706" t="str">
            <v>071-770</v>
          </cell>
          <cell r="B3706">
            <v>2949961.79</v>
          </cell>
        </row>
        <row r="3707">
          <cell r="A3707" t="str">
            <v>071-780</v>
          </cell>
          <cell r="B3707">
            <v>4844274.9000000004</v>
          </cell>
        </row>
        <row r="3708">
          <cell r="A3708" t="str">
            <v>071-790</v>
          </cell>
          <cell r="B3708">
            <v>2043344.06</v>
          </cell>
        </row>
        <row r="3709">
          <cell r="A3709" t="str">
            <v>071-810</v>
          </cell>
          <cell r="B3709">
            <v>1221255</v>
          </cell>
        </row>
        <row r="3710">
          <cell r="A3710" t="str">
            <v>071-820</v>
          </cell>
          <cell r="B3710">
            <v>2054326.36</v>
          </cell>
        </row>
        <row r="3711">
          <cell r="A3711" t="str">
            <v>071-821</v>
          </cell>
          <cell r="B3711">
            <v>770220.35</v>
          </cell>
        </row>
        <row r="3712">
          <cell r="A3712" t="str">
            <v>071-830</v>
          </cell>
          <cell r="B3712">
            <v>2626911.2400000002</v>
          </cell>
        </row>
        <row r="3713">
          <cell r="A3713" t="str">
            <v>071-840</v>
          </cell>
          <cell r="B3713">
            <v>1748628.69</v>
          </cell>
        </row>
        <row r="3714">
          <cell r="A3714" t="str">
            <v>071-850</v>
          </cell>
          <cell r="B3714">
            <v>1753704</v>
          </cell>
        </row>
        <row r="3715">
          <cell r="A3715" t="str">
            <v>071-860</v>
          </cell>
          <cell r="B3715">
            <v>1534415.17</v>
          </cell>
        </row>
        <row r="3716">
          <cell r="A3716" t="str">
            <v>071-861</v>
          </cell>
          <cell r="B3716">
            <v>268760.93</v>
          </cell>
        </row>
        <row r="3717">
          <cell r="A3717" t="str">
            <v>071-862</v>
          </cell>
          <cell r="B3717">
            <v>348296.86</v>
          </cell>
        </row>
        <row r="3718">
          <cell r="A3718" t="str">
            <v>071-870</v>
          </cell>
          <cell r="B3718">
            <v>822692.51</v>
          </cell>
        </row>
        <row r="3719">
          <cell r="A3719" t="str">
            <v>071-880</v>
          </cell>
          <cell r="B3719">
            <v>556684.72</v>
          </cell>
        </row>
        <row r="3720">
          <cell r="A3720" t="str">
            <v>071-890</v>
          </cell>
          <cell r="B3720">
            <v>319810.96999999997</v>
          </cell>
        </row>
        <row r="3721">
          <cell r="A3721" t="str">
            <v>071-900</v>
          </cell>
          <cell r="B3721">
            <v>2639728.09</v>
          </cell>
        </row>
        <row r="3722">
          <cell r="A3722" t="str">
            <v>071-910</v>
          </cell>
          <cell r="B3722">
            <v>1341113.07</v>
          </cell>
        </row>
        <row r="3723">
          <cell r="A3723" t="str">
            <v>071-930</v>
          </cell>
          <cell r="B3723">
            <v>689047.43</v>
          </cell>
        </row>
        <row r="3724">
          <cell r="A3724" t="str">
            <v>071-940</v>
          </cell>
          <cell r="B3724">
            <v>343345.61</v>
          </cell>
        </row>
        <row r="3725">
          <cell r="A3725" t="str">
            <v>071-950</v>
          </cell>
          <cell r="B3725">
            <v>585540.89</v>
          </cell>
        </row>
        <row r="3726">
          <cell r="A3726" t="str">
            <v>071-960</v>
          </cell>
          <cell r="B3726">
            <v>2999923</v>
          </cell>
        </row>
        <row r="3727">
          <cell r="A3727" t="str">
            <v>071-970</v>
          </cell>
          <cell r="B3727">
            <v>1986783</v>
          </cell>
        </row>
        <row r="3728">
          <cell r="A3728" t="str">
            <v>071-980</v>
          </cell>
          <cell r="B3728">
            <v>1696370.02</v>
          </cell>
        </row>
        <row r="3729">
          <cell r="A3729" t="str">
            <v>071-990</v>
          </cell>
          <cell r="B3729">
            <v>1900424.01</v>
          </cell>
        </row>
        <row r="3730">
          <cell r="A3730" t="str">
            <v>071-995</v>
          </cell>
          <cell r="B3730">
            <v>968748</v>
          </cell>
        </row>
        <row r="3731">
          <cell r="A3731" t="str">
            <v>073-010</v>
          </cell>
          <cell r="B3731">
            <v>168931</v>
          </cell>
        </row>
        <row r="3732">
          <cell r="A3732" t="str">
            <v>073-020</v>
          </cell>
          <cell r="B3732">
            <v>39263</v>
          </cell>
        </row>
        <row r="3733">
          <cell r="A3733" t="str">
            <v>073-030</v>
          </cell>
          <cell r="B3733">
            <v>17280</v>
          </cell>
        </row>
        <row r="3734">
          <cell r="A3734" t="str">
            <v>073-040</v>
          </cell>
          <cell r="B3734">
            <v>55365</v>
          </cell>
        </row>
        <row r="3735">
          <cell r="A3735" t="str">
            <v>073-050</v>
          </cell>
          <cell r="B3735">
            <v>22080</v>
          </cell>
        </row>
        <row r="3736">
          <cell r="A3736" t="str">
            <v>073-060</v>
          </cell>
          <cell r="B3736">
            <v>21846</v>
          </cell>
        </row>
        <row r="3737">
          <cell r="A3737" t="str">
            <v>073-070</v>
          </cell>
          <cell r="B3737">
            <v>16339.99</v>
          </cell>
        </row>
        <row r="3738">
          <cell r="A3738" t="str">
            <v>073-080</v>
          </cell>
          <cell r="B3738">
            <v>17323</v>
          </cell>
        </row>
        <row r="3739">
          <cell r="A3739" t="str">
            <v>073-090</v>
          </cell>
          <cell r="B3739">
            <v>119843</v>
          </cell>
        </row>
        <row r="3740">
          <cell r="A3740" t="str">
            <v>073-100</v>
          </cell>
          <cell r="B3740">
            <v>82690</v>
          </cell>
        </row>
        <row r="3741">
          <cell r="A3741" t="str">
            <v>073-110</v>
          </cell>
          <cell r="B3741">
            <v>106920</v>
          </cell>
        </row>
        <row r="3742">
          <cell r="A3742" t="str">
            <v>073-111</v>
          </cell>
          <cell r="B3742">
            <v>39751.699999999997</v>
          </cell>
        </row>
        <row r="3743">
          <cell r="A3743" t="str">
            <v>073-120</v>
          </cell>
          <cell r="B3743">
            <v>319229</v>
          </cell>
        </row>
        <row r="3744">
          <cell r="A3744" t="str">
            <v>073-130</v>
          </cell>
          <cell r="B3744">
            <v>687619.98</v>
          </cell>
        </row>
        <row r="3745">
          <cell r="A3745" t="str">
            <v>073-132</v>
          </cell>
          <cell r="B3745">
            <v>48732</v>
          </cell>
        </row>
        <row r="3746">
          <cell r="A3746" t="str">
            <v>073-140</v>
          </cell>
          <cell r="B3746">
            <v>57060</v>
          </cell>
        </row>
        <row r="3747">
          <cell r="A3747" t="str">
            <v>073-150</v>
          </cell>
          <cell r="B3747">
            <v>20950</v>
          </cell>
        </row>
        <row r="3748">
          <cell r="A3748" t="str">
            <v>073-160</v>
          </cell>
          <cell r="B3748">
            <v>121588.71</v>
          </cell>
        </row>
        <row r="3749">
          <cell r="A3749" t="str">
            <v>073-170</v>
          </cell>
          <cell r="B3749">
            <v>10036</v>
          </cell>
        </row>
        <row r="3750">
          <cell r="A3750" t="str">
            <v>073-180</v>
          </cell>
          <cell r="B3750">
            <v>90132</v>
          </cell>
        </row>
        <row r="3751">
          <cell r="A3751" t="str">
            <v>073-181</v>
          </cell>
          <cell r="B3751">
            <v>168047.78</v>
          </cell>
        </row>
        <row r="3752">
          <cell r="A3752" t="str">
            <v>073-182</v>
          </cell>
          <cell r="B3752">
            <v>7300</v>
          </cell>
        </row>
        <row r="3753">
          <cell r="A3753" t="str">
            <v>073-190</v>
          </cell>
          <cell r="B3753">
            <v>136658</v>
          </cell>
        </row>
        <row r="3754">
          <cell r="A3754" t="str">
            <v>073-200</v>
          </cell>
          <cell r="B3754">
            <v>14174</v>
          </cell>
        </row>
        <row r="3755">
          <cell r="A3755" t="str">
            <v>073-210</v>
          </cell>
          <cell r="B3755">
            <v>55881</v>
          </cell>
        </row>
        <row r="3756">
          <cell r="A3756" t="str">
            <v>073-220</v>
          </cell>
          <cell r="B3756">
            <v>11436</v>
          </cell>
        </row>
        <row r="3757">
          <cell r="A3757" t="str">
            <v>073-230</v>
          </cell>
          <cell r="B3757">
            <v>24300</v>
          </cell>
        </row>
        <row r="3758">
          <cell r="A3758" t="str">
            <v>073-240</v>
          </cell>
          <cell r="B3758">
            <v>20912</v>
          </cell>
        </row>
        <row r="3759">
          <cell r="A3759" t="str">
            <v>073-241</v>
          </cell>
          <cell r="B3759">
            <v>0</v>
          </cell>
        </row>
        <row r="3760">
          <cell r="A3760" t="str">
            <v>073-250</v>
          </cell>
          <cell r="B3760">
            <v>9760.7900000000009</v>
          </cell>
        </row>
        <row r="3761">
          <cell r="A3761" t="str">
            <v>073-260</v>
          </cell>
          <cell r="B3761">
            <v>112245</v>
          </cell>
        </row>
        <row r="3762">
          <cell r="A3762" t="str">
            <v>073-270</v>
          </cell>
          <cell r="B3762">
            <v>250465</v>
          </cell>
        </row>
        <row r="3763">
          <cell r="A3763" t="str">
            <v>073-280</v>
          </cell>
          <cell r="B3763">
            <v>47229</v>
          </cell>
        </row>
        <row r="3764">
          <cell r="A3764" t="str">
            <v>073-290</v>
          </cell>
          <cell r="B3764">
            <v>216292</v>
          </cell>
        </row>
        <row r="3765">
          <cell r="A3765" t="str">
            <v>073-291</v>
          </cell>
          <cell r="B3765">
            <v>5425</v>
          </cell>
        </row>
        <row r="3766">
          <cell r="A3766" t="str">
            <v>073-292</v>
          </cell>
          <cell r="B3766">
            <v>27127</v>
          </cell>
        </row>
        <row r="3767">
          <cell r="A3767" t="str">
            <v>073-300</v>
          </cell>
          <cell r="B3767">
            <v>0</v>
          </cell>
        </row>
        <row r="3768">
          <cell r="A3768" t="str">
            <v>073-310</v>
          </cell>
          <cell r="B3768">
            <v>16307</v>
          </cell>
        </row>
        <row r="3769">
          <cell r="A3769" t="str">
            <v>073-320</v>
          </cell>
          <cell r="B3769">
            <v>296669</v>
          </cell>
        </row>
        <row r="3770">
          <cell r="A3770" t="str">
            <v>073-330</v>
          </cell>
          <cell r="B3770">
            <v>133042</v>
          </cell>
        </row>
        <row r="3771">
          <cell r="A3771" t="str">
            <v>073-340</v>
          </cell>
          <cell r="B3771">
            <v>721131</v>
          </cell>
        </row>
        <row r="3772">
          <cell r="A3772" t="str">
            <v>073-350</v>
          </cell>
          <cell r="B3772">
            <v>36857</v>
          </cell>
        </row>
        <row r="3773">
          <cell r="A3773" t="str">
            <v>073-360</v>
          </cell>
          <cell r="B3773">
            <v>573639</v>
          </cell>
        </row>
        <row r="3774">
          <cell r="A3774" t="str">
            <v>073-370</v>
          </cell>
          <cell r="B3774">
            <v>25513.51</v>
          </cell>
        </row>
        <row r="3775">
          <cell r="A3775" t="str">
            <v>073-380</v>
          </cell>
          <cell r="B3775">
            <v>2994.11</v>
          </cell>
        </row>
        <row r="3776">
          <cell r="A3776" t="str">
            <v>073-390</v>
          </cell>
          <cell r="B3776">
            <v>31120</v>
          </cell>
        </row>
        <row r="3777">
          <cell r="A3777" t="str">
            <v>073-400</v>
          </cell>
          <cell r="B3777">
            <v>12336</v>
          </cell>
        </row>
        <row r="3778">
          <cell r="A3778" t="str">
            <v>073-410</v>
          </cell>
          <cell r="B3778">
            <v>2299616</v>
          </cell>
        </row>
        <row r="3779">
          <cell r="A3779" t="str">
            <v>073-420</v>
          </cell>
          <cell r="B3779">
            <v>56436</v>
          </cell>
        </row>
        <row r="3780">
          <cell r="A3780" t="str">
            <v>073-421</v>
          </cell>
          <cell r="B3780">
            <v>32005</v>
          </cell>
        </row>
        <row r="3781">
          <cell r="A3781" t="str">
            <v>073-422</v>
          </cell>
          <cell r="B3781">
            <v>5700</v>
          </cell>
        </row>
        <row r="3782">
          <cell r="A3782" t="str">
            <v>073-430</v>
          </cell>
          <cell r="B3782">
            <v>238260.96</v>
          </cell>
        </row>
        <row r="3783">
          <cell r="A3783" t="str">
            <v>073-440</v>
          </cell>
          <cell r="B3783">
            <v>29716</v>
          </cell>
        </row>
        <row r="3784">
          <cell r="A3784" t="str">
            <v>073-450</v>
          </cell>
          <cell r="B3784">
            <v>43707</v>
          </cell>
        </row>
        <row r="3785">
          <cell r="A3785" t="str">
            <v>073-460</v>
          </cell>
          <cell r="B3785">
            <v>24181</v>
          </cell>
        </row>
        <row r="3786">
          <cell r="A3786" t="str">
            <v>073-470</v>
          </cell>
          <cell r="B3786">
            <v>14732</v>
          </cell>
        </row>
        <row r="3787">
          <cell r="A3787" t="str">
            <v>073-480</v>
          </cell>
          <cell r="B3787">
            <v>2906</v>
          </cell>
        </row>
        <row r="3788">
          <cell r="A3788" t="str">
            <v>073-490</v>
          </cell>
          <cell r="B3788">
            <v>1172217</v>
          </cell>
        </row>
        <row r="3789">
          <cell r="A3789" t="str">
            <v>073-491</v>
          </cell>
          <cell r="B3789">
            <v>394065.93</v>
          </cell>
        </row>
        <row r="3790">
          <cell r="A3790" t="str">
            <v>073-500</v>
          </cell>
          <cell r="B3790">
            <v>62387.96</v>
          </cell>
        </row>
        <row r="3791">
          <cell r="A3791" t="str">
            <v>073-510</v>
          </cell>
          <cell r="B3791">
            <v>56063</v>
          </cell>
        </row>
        <row r="3792">
          <cell r="A3792" t="str">
            <v>073-520</v>
          </cell>
          <cell r="B3792">
            <v>15139</v>
          </cell>
        </row>
        <row r="3793">
          <cell r="A3793" t="str">
            <v>073-530</v>
          </cell>
          <cell r="B3793">
            <v>150689</v>
          </cell>
        </row>
        <row r="3794">
          <cell r="A3794" t="str">
            <v>073-540</v>
          </cell>
          <cell r="B3794">
            <v>25159</v>
          </cell>
        </row>
        <row r="3795">
          <cell r="A3795" t="str">
            <v>073-550</v>
          </cell>
          <cell r="B3795">
            <v>70108</v>
          </cell>
        </row>
        <row r="3796">
          <cell r="A3796" t="str">
            <v>073-560</v>
          </cell>
          <cell r="B3796">
            <v>64500</v>
          </cell>
        </row>
        <row r="3797">
          <cell r="A3797" t="str">
            <v>073-570</v>
          </cell>
          <cell r="B3797">
            <v>13140</v>
          </cell>
        </row>
        <row r="3798">
          <cell r="A3798" t="str">
            <v>073-580</v>
          </cell>
          <cell r="B3798">
            <v>49391</v>
          </cell>
        </row>
        <row r="3799">
          <cell r="A3799" t="str">
            <v>073-590</v>
          </cell>
          <cell r="B3799">
            <v>36506.49</v>
          </cell>
        </row>
        <row r="3800">
          <cell r="A3800" t="str">
            <v>073-600</v>
          </cell>
          <cell r="B3800">
            <v>806794</v>
          </cell>
        </row>
        <row r="3801">
          <cell r="A3801" t="str">
            <v>073-610</v>
          </cell>
          <cell r="B3801">
            <v>20112</v>
          </cell>
        </row>
        <row r="3802">
          <cell r="A3802" t="str">
            <v>073-620</v>
          </cell>
          <cell r="B3802">
            <v>55751.59</v>
          </cell>
        </row>
        <row r="3803">
          <cell r="A3803" t="str">
            <v>073-630</v>
          </cell>
          <cell r="B3803">
            <v>254802.94</v>
          </cell>
        </row>
        <row r="3804">
          <cell r="A3804" t="str">
            <v>073-640</v>
          </cell>
          <cell r="B3804">
            <v>120901</v>
          </cell>
        </row>
        <row r="3805">
          <cell r="A3805" t="str">
            <v>073-650</v>
          </cell>
          <cell r="B3805">
            <v>83817.17</v>
          </cell>
        </row>
        <row r="3806">
          <cell r="A3806" t="str">
            <v>073-660</v>
          </cell>
          <cell r="B3806">
            <v>11172</v>
          </cell>
        </row>
        <row r="3807">
          <cell r="A3807" t="str">
            <v>073-670</v>
          </cell>
          <cell r="B3807">
            <v>478797</v>
          </cell>
        </row>
        <row r="3808">
          <cell r="A3808" t="str">
            <v>073-680</v>
          </cell>
          <cell r="B3808">
            <v>53001</v>
          </cell>
        </row>
        <row r="3809">
          <cell r="A3809" t="str">
            <v>073-681</v>
          </cell>
          <cell r="B3809">
            <v>78825</v>
          </cell>
        </row>
        <row r="3810">
          <cell r="A3810" t="str">
            <v>073-690</v>
          </cell>
          <cell r="B3810">
            <v>10000</v>
          </cell>
        </row>
        <row r="3811">
          <cell r="A3811" t="str">
            <v>073-700</v>
          </cell>
          <cell r="B3811">
            <v>199745</v>
          </cell>
        </row>
        <row r="3812">
          <cell r="A3812" t="str">
            <v>073-710</v>
          </cell>
          <cell r="B3812">
            <v>46070</v>
          </cell>
        </row>
        <row r="3813">
          <cell r="A3813" t="str">
            <v>073-720</v>
          </cell>
          <cell r="B3813">
            <v>12583</v>
          </cell>
        </row>
        <row r="3814">
          <cell r="A3814" t="str">
            <v>073-730</v>
          </cell>
          <cell r="B3814">
            <v>31646</v>
          </cell>
        </row>
        <row r="3815">
          <cell r="A3815" t="str">
            <v>073-740</v>
          </cell>
          <cell r="B3815">
            <v>261612</v>
          </cell>
        </row>
        <row r="3816">
          <cell r="A3816" t="str">
            <v>073-750</v>
          </cell>
          <cell r="B3816">
            <v>10598</v>
          </cell>
        </row>
        <row r="3817">
          <cell r="A3817" t="str">
            <v>073-760</v>
          </cell>
          <cell r="B3817">
            <v>240349.84</v>
          </cell>
        </row>
        <row r="3818">
          <cell r="A3818" t="str">
            <v>073-761</v>
          </cell>
          <cell r="B3818">
            <v>12644</v>
          </cell>
        </row>
        <row r="3819">
          <cell r="A3819" t="str">
            <v>073-770</v>
          </cell>
          <cell r="B3819">
            <v>24699</v>
          </cell>
        </row>
        <row r="3820">
          <cell r="A3820" t="str">
            <v>073-780</v>
          </cell>
          <cell r="B3820">
            <v>445812</v>
          </cell>
        </row>
        <row r="3821">
          <cell r="A3821" t="str">
            <v>073-790</v>
          </cell>
          <cell r="B3821">
            <v>33885</v>
          </cell>
        </row>
        <row r="3822">
          <cell r="A3822" t="str">
            <v>073-810</v>
          </cell>
          <cell r="B3822">
            <v>15536</v>
          </cell>
        </row>
        <row r="3823">
          <cell r="A3823" t="str">
            <v>073-820</v>
          </cell>
          <cell r="B3823">
            <v>48367</v>
          </cell>
        </row>
        <row r="3824">
          <cell r="A3824" t="str">
            <v>073-821</v>
          </cell>
          <cell r="B3824">
            <v>8850</v>
          </cell>
        </row>
        <row r="3825">
          <cell r="A3825" t="str">
            <v>073-830</v>
          </cell>
          <cell r="B3825">
            <v>125604</v>
          </cell>
        </row>
        <row r="3826">
          <cell r="A3826" t="str">
            <v>073-840</v>
          </cell>
          <cell r="B3826">
            <v>387997</v>
          </cell>
        </row>
        <row r="3827">
          <cell r="A3827" t="str">
            <v>073-850</v>
          </cell>
          <cell r="B3827">
            <v>74289</v>
          </cell>
        </row>
        <row r="3828">
          <cell r="A3828" t="str">
            <v>073-860</v>
          </cell>
          <cell r="B3828">
            <v>100438.56</v>
          </cell>
        </row>
        <row r="3829">
          <cell r="A3829" t="str">
            <v>073-861</v>
          </cell>
          <cell r="B3829">
            <v>47216</v>
          </cell>
        </row>
        <row r="3830">
          <cell r="A3830" t="str">
            <v>073-862</v>
          </cell>
          <cell r="B3830">
            <v>9223</v>
          </cell>
        </row>
        <row r="3831">
          <cell r="A3831" t="str">
            <v>073-870</v>
          </cell>
          <cell r="B3831">
            <v>55403.98</v>
          </cell>
        </row>
        <row r="3832">
          <cell r="A3832" t="str">
            <v>073-880</v>
          </cell>
          <cell r="B3832">
            <v>66737</v>
          </cell>
        </row>
        <row r="3833">
          <cell r="A3833" t="str">
            <v>073-890</v>
          </cell>
          <cell r="B3833">
            <v>13685</v>
          </cell>
        </row>
        <row r="3834">
          <cell r="A3834" t="str">
            <v>073-900</v>
          </cell>
          <cell r="B3834">
            <v>1649401.94</v>
          </cell>
        </row>
        <row r="3835">
          <cell r="A3835" t="str">
            <v>073-910</v>
          </cell>
          <cell r="B3835">
            <v>24265</v>
          </cell>
        </row>
        <row r="3836">
          <cell r="A3836" t="str">
            <v>073-920</v>
          </cell>
          <cell r="B3836">
            <v>3877865.05</v>
          </cell>
        </row>
        <row r="3837">
          <cell r="A3837" t="str">
            <v>073-930</v>
          </cell>
          <cell r="B3837">
            <v>35598.39</v>
          </cell>
        </row>
        <row r="3838">
          <cell r="A3838" t="str">
            <v>073-940</v>
          </cell>
          <cell r="B3838">
            <v>7495</v>
          </cell>
        </row>
        <row r="3839">
          <cell r="A3839" t="str">
            <v>073-950</v>
          </cell>
          <cell r="B3839">
            <v>39240</v>
          </cell>
        </row>
        <row r="3840">
          <cell r="A3840" t="str">
            <v>073-960</v>
          </cell>
          <cell r="B3840">
            <v>30796.45</v>
          </cell>
        </row>
        <row r="3841">
          <cell r="A3841" t="str">
            <v>073-970</v>
          </cell>
          <cell r="B3841">
            <v>44760</v>
          </cell>
        </row>
        <row r="3842">
          <cell r="A3842" t="str">
            <v>073-980</v>
          </cell>
          <cell r="B3842">
            <v>378913</v>
          </cell>
        </row>
        <row r="3843">
          <cell r="A3843" t="str">
            <v>073-990</v>
          </cell>
          <cell r="B3843">
            <v>66795</v>
          </cell>
        </row>
        <row r="3844">
          <cell r="A3844" t="str">
            <v>073-995</v>
          </cell>
          <cell r="B3844">
            <v>17798</v>
          </cell>
        </row>
        <row r="3845">
          <cell r="A3845" t="str">
            <v>078-080</v>
          </cell>
          <cell r="B3845">
            <v>11749.6</v>
          </cell>
        </row>
        <row r="3846">
          <cell r="A3846" t="str">
            <v>078-090</v>
          </cell>
          <cell r="B3846">
            <v>19325</v>
          </cell>
        </row>
        <row r="3847">
          <cell r="A3847" t="str">
            <v>078-120</v>
          </cell>
          <cell r="B3847">
            <v>63718</v>
          </cell>
        </row>
        <row r="3848">
          <cell r="A3848" t="str">
            <v>078-140</v>
          </cell>
          <cell r="B3848">
            <v>59711.51</v>
          </cell>
        </row>
        <row r="3849">
          <cell r="A3849" t="str">
            <v>078-170</v>
          </cell>
          <cell r="B3849">
            <v>7730</v>
          </cell>
        </row>
        <row r="3850">
          <cell r="A3850" t="str">
            <v>078-210</v>
          </cell>
          <cell r="B3850">
            <v>9523.36</v>
          </cell>
        </row>
        <row r="3851">
          <cell r="A3851" t="str">
            <v>078-241</v>
          </cell>
          <cell r="B3851">
            <v>7492.61</v>
          </cell>
        </row>
        <row r="3852">
          <cell r="A3852" t="str">
            <v>078-260</v>
          </cell>
          <cell r="B3852">
            <v>247360</v>
          </cell>
        </row>
        <row r="3853">
          <cell r="A3853" t="str">
            <v>078-310</v>
          </cell>
          <cell r="B3853">
            <v>50902</v>
          </cell>
        </row>
        <row r="3854">
          <cell r="A3854" t="str">
            <v>078-380</v>
          </cell>
          <cell r="B3854">
            <v>6384.97</v>
          </cell>
        </row>
        <row r="3855">
          <cell r="A3855" t="str">
            <v>078-460</v>
          </cell>
          <cell r="B3855">
            <v>13141</v>
          </cell>
        </row>
        <row r="3856">
          <cell r="A3856" t="str">
            <v>078-470</v>
          </cell>
          <cell r="B3856">
            <v>47547</v>
          </cell>
        </row>
        <row r="3857">
          <cell r="A3857" t="str">
            <v>078-480</v>
          </cell>
          <cell r="B3857">
            <v>2473.6</v>
          </cell>
        </row>
        <row r="3858">
          <cell r="A3858" t="str">
            <v>078-520</v>
          </cell>
          <cell r="B3858">
            <v>5913</v>
          </cell>
        </row>
        <row r="3859">
          <cell r="A3859" t="str">
            <v>078-580</v>
          </cell>
          <cell r="B3859">
            <v>11595</v>
          </cell>
        </row>
        <row r="3860">
          <cell r="A3860" t="str">
            <v>078-610</v>
          </cell>
          <cell r="B3860">
            <v>8889.5</v>
          </cell>
        </row>
        <row r="3861">
          <cell r="A3861" t="str">
            <v>078-640</v>
          </cell>
          <cell r="B3861">
            <v>76975</v>
          </cell>
        </row>
        <row r="3862">
          <cell r="A3862" t="str">
            <v>078-700</v>
          </cell>
          <cell r="B3862">
            <v>23190</v>
          </cell>
        </row>
        <row r="3863">
          <cell r="A3863" t="str">
            <v>078-770</v>
          </cell>
          <cell r="B3863">
            <v>30672.639999999999</v>
          </cell>
        </row>
        <row r="3864">
          <cell r="A3864" t="str">
            <v>078-780</v>
          </cell>
          <cell r="B3864">
            <v>112356</v>
          </cell>
        </row>
        <row r="3865">
          <cell r="A3865" t="str">
            <v>078-790</v>
          </cell>
          <cell r="B3865">
            <v>58748</v>
          </cell>
        </row>
        <row r="3866">
          <cell r="A3866" t="str">
            <v>078-810</v>
          </cell>
          <cell r="B3866">
            <v>25895.5</v>
          </cell>
        </row>
        <row r="3867">
          <cell r="A3867" t="str">
            <v>078-820</v>
          </cell>
          <cell r="B3867">
            <v>42515</v>
          </cell>
        </row>
        <row r="3868">
          <cell r="A3868" t="str">
            <v>078-870</v>
          </cell>
          <cell r="B3868">
            <v>8634.3700000000008</v>
          </cell>
        </row>
        <row r="3869">
          <cell r="A3869" t="str">
            <v>078-890</v>
          </cell>
          <cell r="B3869">
            <v>1569</v>
          </cell>
        </row>
        <row r="3870">
          <cell r="A3870" t="str">
            <v>078-910</v>
          </cell>
          <cell r="B3870">
            <v>23058.59</v>
          </cell>
        </row>
        <row r="3871">
          <cell r="A3871" t="str">
            <v>078-940</v>
          </cell>
          <cell r="B3871">
            <v>4916.28</v>
          </cell>
        </row>
        <row r="3872">
          <cell r="A3872" t="str">
            <v>078-960</v>
          </cell>
          <cell r="B3872">
            <v>93687.6</v>
          </cell>
        </row>
        <row r="3873">
          <cell r="A3873" t="str">
            <v>078-970</v>
          </cell>
          <cell r="B3873">
            <v>19325</v>
          </cell>
        </row>
        <row r="3874">
          <cell r="A3874" t="str">
            <v>079-010</v>
          </cell>
          <cell r="B3874">
            <v>60000</v>
          </cell>
        </row>
        <row r="3875">
          <cell r="A3875" t="str">
            <v>079-130</v>
          </cell>
          <cell r="B3875">
            <v>60000</v>
          </cell>
        </row>
        <row r="3876">
          <cell r="A3876" t="str">
            <v>079-200</v>
          </cell>
          <cell r="B3876">
            <v>120000</v>
          </cell>
        </row>
        <row r="3877">
          <cell r="A3877" t="str">
            <v>079-290</v>
          </cell>
          <cell r="B3877">
            <v>74315</v>
          </cell>
        </row>
        <row r="3878">
          <cell r="A3878" t="str">
            <v>079-310</v>
          </cell>
          <cell r="B3878">
            <v>115099</v>
          </cell>
        </row>
        <row r="3879">
          <cell r="A3879" t="str">
            <v>079-320</v>
          </cell>
          <cell r="B3879">
            <v>67226.59</v>
          </cell>
        </row>
        <row r="3880">
          <cell r="A3880" t="str">
            <v>079-421</v>
          </cell>
          <cell r="B3880">
            <v>107018</v>
          </cell>
        </row>
        <row r="3881">
          <cell r="A3881" t="str">
            <v>079-450</v>
          </cell>
          <cell r="B3881">
            <v>0</v>
          </cell>
        </row>
        <row r="3882">
          <cell r="A3882" t="str">
            <v>079-590</v>
          </cell>
          <cell r="B3882">
            <v>83602.02</v>
          </cell>
        </row>
        <row r="3883">
          <cell r="A3883" t="str">
            <v>079-681</v>
          </cell>
          <cell r="B3883">
            <v>59162</v>
          </cell>
        </row>
        <row r="3884">
          <cell r="A3884" t="str">
            <v>079-790</v>
          </cell>
          <cell r="B3884">
            <v>62648</v>
          </cell>
        </row>
        <row r="3885">
          <cell r="A3885" t="str">
            <v>079-862</v>
          </cell>
          <cell r="B3885">
            <v>120000</v>
          </cell>
        </row>
        <row r="3886">
          <cell r="A3886" t="str">
            <v>079-930</v>
          </cell>
          <cell r="B3886">
            <v>117067.74</v>
          </cell>
        </row>
        <row r="3887">
          <cell r="A3887" t="str">
            <v>079-940</v>
          </cell>
          <cell r="B3887">
            <v>52123.47</v>
          </cell>
        </row>
        <row r="3888">
          <cell r="A3888" t="str">
            <v>079-970</v>
          </cell>
          <cell r="B3888">
            <v>60000</v>
          </cell>
        </row>
        <row r="3889">
          <cell r="A3889" t="str">
            <v>081-070</v>
          </cell>
          <cell r="B3889">
            <v>16730</v>
          </cell>
        </row>
        <row r="3890">
          <cell r="A3890" t="str">
            <v>081-090</v>
          </cell>
          <cell r="B3890">
            <v>849</v>
          </cell>
        </row>
        <row r="3891">
          <cell r="A3891" t="str">
            <v>081-110</v>
          </cell>
          <cell r="B3891">
            <v>33225</v>
          </cell>
        </row>
        <row r="3892">
          <cell r="A3892" t="str">
            <v>081-111</v>
          </cell>
          <cell r="B3892">
            <v>646</v>
          </cell>
        </row>
        <row r="3893">
          <cell r="A3893" t="str">
            <v>081-120</v>
          </cell>
          <cell r="B3893">
            <v>0</v>
          </cell>
        </row>
        <row r="3894">
          <cell r="A3894" t="str">
            <v>081-130</v>
          </cell>
          <cell r="B3894">
            <v>223992</v>
          </cell>
        </row>
        <row r="3895">
          <cell r="A3895" t="str">
            <v>081-140</v>
          </cell>
          <cell r="B3895">
            <v>1061</v>
          </cell>
        </row>
        <row r="3896">
          <cell r="A3896" t="str">
            <v>081-160</v>
          </cell>
          <cell r="B3896">
            <v>1747</v>
          </cell>
        </row>
        <row r="3897">
          <cell r="A3897" t="str">
            <v>081-180</v>
          </cell>
          <cell r="B3897">
            <v>4011.99</v>
          </cell>
        </row>
        <row r="3898">
          <cell r="A3898" t="str">
            <v>081-181</v>
          </cell>
          <cell r="B3898">
            <v>347</v>
          </cell>
        </row>
        <row r="3899">
          <cell r="A3899" t="str">
            <v>081-182</v>
          </cell>
          <cell r="B3899">
            <v>13351</v>
          </cell>
        </row>
        <row r="3900">
          <cell r="A3900" t="str">
            <v>081-190</v>
          </cell>
          <cell r="B3900">
            <v>5913</v>
          </cell>
        </row>
        <row r="3901">
          <cell r="A3901" t="str">
            <v>081-230</v>
          </cell>
          <cell r="B3901">
            <v>23622</v>
          </cell>
        </row>
        <row r="3902">
          <cell r="A3902" t="str">
            <v>081-240</v>
          </cell>
          <cell r="B3902">
            <v>3643</v>
          </cell>
        </row>
        <row r="3903">
          <cell r="A3903" t="str">
            <v>081-250</v>
          </cell>
          <cell r="B3903">
            <v>0</v>
          </cell>
        </row>
        <row r="3904">
          <cell r="A3904" t="str">
            <v>081-260</v>
          </cell>
          <cell r="B3904">
            <v>111600</v>
          </cell>
        </row>
        <row r="3905">
          <cell r="A3905" t="str">
            <v>081-270</v>
          </cell>
          <cell r="B3905">
            <v>228</v>
          </cell>
        </row>
        <row r="3906">
          <cell r="A3906" t="str">
            <v>081-290</v>
          </cell>
          <cell r="B3906">
            <v>12027</v>
          </cell>
        </row>
        <row r="3907">
          <cell r="A3907" t="str">
            <v>081-300</v>
          </cell>
          <cell r="B3907">
            <v>12418</v>
          </cell>
        </row>
        <row r="3908">
          <cell r="A3908" t="str">
            <v>081-320</v>
          </cell>
          <cell r="B3908">
            <v>23250</v>
          </cell>
        </row>
        <row r="3909">
          <cell r="A3909" t="str">
            <v>081-330</v>
          </cell>
          <cell r="B3909">
            <v>0</v>
          </cell>
        </row>
        <row r="3910">
          <cell r="A3910" t="str">
            <v>081-340</v>
          </cell>
          <cell r="B3910">
            <v>0</v>
          </cell>
        </row>
        <row r="3911">
          <cell r="A3911" t="str">
            <v>081-350</v>
          </cell>
          <cell r="B3911">
            <v>6757.88</v>
          </cell>
        </row>
        <row r="3912">
          <cell r="A3912" t="str">
            <v>081-360</v>
          </cell>
          <cell r="B3912">
            <v>100823.98</v>
          </cell>
        </row>
        <row r="3913">
          <cell r="A3913" t="str">
            <v>081-390</v>
          </cell>
          <cell r="B3913">
            <v>2383</v>
          </cell>
        </row>
        <row r="3914">
          <cell r="A3914" t="str">
            <v>081-410</v>
          </cell>
          <cell r="B3914">
            <v>196713</v>
          </cell>
        </row>
        <row r="3915">
          <cell r="A3915" t="str">
            <v>081-430</v>
          </cell>
          <cell r="B3915">
            <v>39563</v>
          </cell>
        </row>
        <row r="3916">
          <cell r="A3916" t="str">
            <v>081-440</v>
          </cell>
          <cell r="B3916">
            <v>279</v>
          </cell>
        </row>
        <row r="3917">
          <cell r="A3917" t="str">
            <v>081-450</v>
          </cell>
          <cell r="B3917">
            <v>1186</v>
          </cell>
        </row>
        <row r="3918">
          <cell r="A3918" t="str">
            <v>081-490</v>
          </cell>
          <cell r="B3918">
            <v>46249</v>
          </cell>
        </row>
        <row r="3919">
          <cell r="A3919" t="str">
            <v>081-491</v>
          </cell>
          <cell r="B3919">
            <v>8509</v>
          </cell>
        </row>
        <row r="3920">
          <cell r="A3920" t="str">
            <v>081-500</v>
          </cell>
          <cell r="B3920">
            <v>981.5</v>
          </cell>
        </row>
        <row r="3921">
          <cell r="A3921" t="str">
            <v>081-510</v>
          </cell>
          <cell r="B3921">
            <v>15045</v>
          </cell>
        </row>
        <row r="3922">
          <cell r="A3922" t="str">
            <v>081-530</v>
          </cell>
          <cell r="B3922">
            <v>20264</v>
          </cell>
        </row>
        <row r="3923">
          <cell r="A3923" t="str">
            <v>081-540</v>
          </cell>
          <cell r="B3923">
            <v>928</v>
          </cell>
        </row>
        <row r="3924">
          <cell r="A3924" t="str">
            <v>081-590</v>
          </cell>
          <cell r="B3924">
            <v>662</v>
          </cell>
        </row>
        <row r="3925">
          <cell r="A3925" t="str">
            <v>081-600</v>
          </cell>
          <cell r="B3925">
            <v>845169</v>
          </cell>
        </row>
        <row r="3926">
          <cell r="A3926" t="str">
            <v>081-620</v>
          </cell>
          <cell r="B3926">
            <v>10</v>
          </cell>
        </row>
        <row r="3927">
          <cell r="A3927" t="str">
            <v>081-650</v>
          </cell>
          <cell r="B3927">
            <v>4279</v>
          </cell>
        </row>
        <row r="3928">
          <cell r="A3928" t="str">
            <v>081-670</v>
          </cell>
          <cell r="B3928">
            <v>45770</v>
          </cell>
        </row>
        <row r="3929">
          <cell r="A3929" t="str">
            <v>081-680</v>
          </cell>
          <cell r="B3929">
            <v>8978</v>
          </cell>
        </row>
        <row r="3930">
          <cell r="A3930" t="str">
            <v>081-681</v>
          </cell>
          <cell r="B3930">
            <v>3558</v>
          </cell>
        </row>
        <row r="3931">
          <cell r="A3931" t="str">
            <v>081-720</v>
          </cell>
          <cell r="B3931">
            <v>1396</v>
          </cell>
        </row>
        <row r="3932">
          <cell r="A3932" t="str">
            <v>081-730</v>
          </cell>
          <cell r="B3932">
            <v>1054</v>
          </cell>
        </row>
        <row r="3933">
          <cell r="A3933" t="str">
            <v>081-760</v>
          </cell>
          <cell r="B3933">
            <v>52448</v>
          </cell>
        </row>
        <row r="3934">
          <cell r="A3934" t="str">
            <v>081-780</v>
          </cell>
          <cell r="B3934">
            <v>109545</v>
          </cell>
        </row>
        <row r="3935">
          <cell r="A3935" t="str">
            <v>081-790</v>
          </cell>
          <cell r="B3935">
            <v>4587</v>
          </cell>
        </row>
        <row r="3936">
          <cell r="A3936" t="str">
            <v>081-800</v>
          </cell>
          <cell r="B3936">
            <v>12477.56</v>
          </cell>
        </row>
        <row r="3937">
          <cell r="A3937" t="str">
            <v>081-820</v>
          </cell>
          <cell r="B3937">
            <v>1148</v>
          </cell>
        </row>
        <row r="3938">
          <cell r="A3938" t="str">
            <v>081-850</v>
          </cell>
          <cell r="B3938">
            <v>5183</v>
          </cell>
        </row>
        <row r="3939">
          <cell r="A3939" t="str">
            <v>081-860</v>
          </cell>
          <cell r="B3939">
            <v>4019</v>
          </cell>
        </row>
        <row r="3940">
          <cell r="A3940" t="str">
            <v>081-862</v>
          </cell>
          <cell r="B3940">
            <v>944</v>
          </cell>
        </row>
        <row r="3941">
          <cell r="A3941" t="str">
            <v>081-900</v>
          </cell>
          <cell r="B3941">
            <v>66360</v>
          </cell>
        </row>
        <row r="3942">
          <cell r="A3942" t="str">
            <v>081-920</v>
          </cell>
          <cell r="B3942">
            <v>602361</v>
          </cell>
        </row>
        <row r="3943">
          <cell r="A3943" t="str">
            <v>081-930</v>
          </cell>
          <cell r="B3943">
            <v>0</v>
          </cell>
        </row>
        <row r="3944">
          <cell r="A3944" t="str">
            <v>081-970</v>
          </cell>
          <cell r="B3944">
            <v>2599</v>
          </cell>
        </row>
        <row r="3945">
          <cell r="A3945" t="str">
            <v>081-980</v>
          </cell>
          <cell r="B3945">
            <v>23853</v>
          </cell>
        </row>
        <row r="3946">
          <cell r="A3946" t="str">
            <v>081-990</v>
          </cell>
          <cell r="B3946">
            <v>1087</v>
          </cell>
        </row>
        <row r="3947">
          <cell r="A3947" t="str">
            <v>085-010</v>
          </cell>
          <cell r="B3947">
            <v>443008.92</v>
          </cell>
        </row>
        <row r="3948">
          <cell r="A3948" t="str">
            <v>085-020</v>
          </cell>
          <cell r="B3948">
            <v>87987.83</v>
          </cell>
        </row>
        <row r="3949">
          <cell r="A3949" t="str">
            <v>085-030</v>
          </cell>
          <cell r="B3949">
            <v>31566</v>
          </cell>
        </row>
        <row r="3950">
          <cell r="A3950" t="str">
            <v>085-040</v>
          </cell>
          <cell r="B3950">
            <v>74581</v>
          </cell>
        </row>
        <row r="3951">
          <cell r="A3951" t="str">
            <v>085-050</v>
          </cell>
          <cell r="B3951">
            <v>53733</v>
          </cell>
        </row>
        <row r="3952">
          <cell r="A3952" t="str">
            <v>085-060</v>
          </cell>
          <cell r="B3952">
            <v>42158</v>
          </cell>
        </row>
        <row r="3953">
          <cell r="A3953" t="str">
            <v>085-070</v>
          </cell>
          <cell r="B3953">
            <v>117890</v>
          </cell>
        </row>
        <row r="3954">
          <cell r="A3954" t="str">
            <v>085-080</v>
          </cell>
          <cell r="B3954">
            <v>35079</v>
          </cell>
        </row>
        <row r="3955">
          <cell r="A3955" t="str">
            <v>085-090</v>
          </cell>
          <cell r="B3955">
            <v>79316</v>
          </cell>
        </row>
        <row r="3956">
          <cell r="A3956" t="str">
            <v>085-100</v>
          </cell>
          <cell r="B3956">
            <v>229957</v>
          </cell>
        </row>
        <row r="3957">
          <cell r="A3957" t="str">
            <v>085-110</v>
          </cell>
          <cell r="B3957">
            <v>479204.39</v>
          </cell>
        </row>
        <row r="3958">
          <cell r="A3958" t="str">
            <v>085-111</v>
          </cell>
          <cell r="B3958">
            <v>86334</v>
          </cell>
        </row>
        <row r="3959">
          <cell r="A3959" t="str">
            <v>085-120</v>
          </cell>
          <cell r="B3959">
            <v>220512.94</v>
          </cell>
        </row>
        <row r="3960">
          <cell r="A3960" t="str">
            <v>085-130</v>
          </cell>
          <cell r="B3960">
            <v>781000</v>
          </cell>
        </row>
        <row r="3961">
          <cell r="A3961" t="str">
            <v>085-132</v>
          </cell>
          <cell r="B3961">
            <v>101899.87</v>
          </cell>
        </row>
        <row r="3962">
          <cell r="A3962" t="str">
            <v>085-140</v>
          </cell>
          <cell r="B3962">
            <v>217521</v>
          </cell>
        </row>
        <row r="3963">
          <cell r="A3963" t="str">
            <v>085-150</v>
          </cell>
          <cell r="B3963">
            <v>57305</v>
          </cell>
        </row>
        <row r="3964">
          <cell r="A3964" t="str">
            <v>085-160</v>
          </cell>
          <cell r="B3964">
            <v>76930.490000000005</v>
          </cell>
        </row>
        <row r="3965">
          <cell r="A3965" t="str">
            <v>085-170</v>
          </cell>
          <cell r="B3965">
            <v>52542</v>
          </cell>
        </row>
        <row r="3966">
          <cell r="A3966" t="str">
            <v>085-180</v>
          </cell>
          <cell r="B3966">
            <v>424953.14</v>
          </cell>
        </row>
        <row r="3967">
          <cell r="A3967" t="str">
            <v>085-181</v>
          </cell>
          <cell r="B3967">
            <v>73922.06</v>
          </cell>
        </row>
        <row r="3968">
          <cell r="A3968" t="str">
            <v>085-182</v>
          </cell>
          <cell r="B3968">
            <v>75405</v>
          </cell>
        </row>
        <row r="3969">
          <cell r="A3969" t="str">
            <v>085-190</v>
          </cell>
          <cell r="B3969">
            <v>180762</v>
          </cell>
        </row>
        <row r="3970">
          <cell r="A3970" t="str">
            <v>085-200</v>
          </cell>
          <cell r="B3970">
            <v>63715.6</v>
          </cell>
        </row>
        <row r="3971">
          <cell r="A3971" t="str">
            <v>085-210</v>
          </cell>
          <cell r="B3971">
            <v>40958.42</v>
          </cell>
        </row>
        <row r="3972">
          <cell r="A3972" t="str">
            <v>085-220</v>
          </cell>
          <cell r="B3972">
            <v>26697</v>
          </cell>
        </row>
        <row r="3973">
          <cell r="A3973" t="str">
            <v>085-230</v>
          </cell>
          <cell r="B3973">
            <v>306607</v>
          </cell>
        </row>
        <row r="3974">
          <cell r="A3974" t="str">
            <v>085-240</v>
          </cell>
          <cell r="B3974">
            <v>112156</v>
          </cell>
        </row>
        <row r="3975">
          <cell r="A3975" t="str">
            <v>085-241</v>
          </cell>
          <cell r="B3975">
            <v>57322.15</v>
          </cell>
        </row>
        <row r="3976">
          <cell r="A3976" t="str">
            <v>085-250</v>
          </cell>
          <cell r="B3976">
            <v>311610.45</v>
          </cell>
        </row>
        <row r="3977">
          <cell r="A3977" t="str">
            <v>085-260</v>
          </cell>
          <cell r="B3977">
            <v>987414</v>
          </cell>
        </row>
        <row r="3978">
          <cell r="A3978" t="str">
            <v>085-270</v>
          </cell>
          <cell r="B3978">
            <v>84472</v>
          </cell>
        </row>
        <row r="3979">
          <cell r="A3979" t="str">
            <v>085-280</v>
          </cell>
          <cell r="B3979">
            <v>107712</v>
          </cell>
        </row>
        <row r="3980">
          <cell r="A3980" t="str">
            <v>085-290</v>
          </cell>
          <cell r="B3980">
            <v>308196.99</v>
          </cell>
        </row>
        <row r="3981">
          <cell r="A3981" t="str">
            <v>085-291</v>
          </cell>
          <cell r="B3981">
            <v>64985</v>
          </cell>
        </row>
        <row r="3982">
          <cell r="A3982" t="str">
            <v>085-292</v>
          </cell>
          <cell r="B3982">
            <v>48971.46</v>
          </cell>
        </row>
        <row r="3983">
          <cell r="A3983" t="str">
            <v>085-300</v>
          </cell>
          <cell r="B3983">
            <v>87968.62</v>
          </cell>
        </row>
        <row r="3984">
          <cell r="A3984" t="str">
            <v>085-310</v>
          </cell>
          <cell r="B3984">
            <v>286006</v>
          </cell>
        </row>
        <row r="3985">
          <cell r="A3985" t="str">
            <v>085-320</v>
          </cell>
          <cell r="B3985">
            <v>775621</v>
          </cell>
        </row>
        <row r="3986">
          <cell r="A3986" t="str">
            <v>085-330</v>
          </cell>
          <cell r="B3986">
            <v>107348.56</v>
          </cell>
        </row>
        <row r="3987">
          <cell r="A3987" t="str">
            <v>085-340</v>
          </cell>
          <cell r="B3987">
            <v>749063.38</v>
          </cell>
        </row>
        <row r="3988">
          <cell r="A3988" t="str">
            <v>085-350</v>
          </cell>
          <cell r="B3988">
            <v>183409</v>
          </cell>
        </row>
        <row r="3989">
          <cell r="A3989" t="str">
            <v>085-360</v>
          </cell>
          <cell r="B3989">
            <v>586105</v>
          </cell>
        </row>
        <row r="3990">
          <cell r="A3990" t="str">
            <v>085-370</v>
          </cell>
          <cell r="B3990">
            <v>33520</v>
          </cell>
        </row>
        <row r="3991">
          <cell r="A3991" t="str">
            <v>085-380</v>
          </cell>
          <cell r="B3991">
            <v>25203.27</v>
          </cell>
        </row>
        <row r="3992">
          <cell r="A3992" t="str">
            <v>085-390</v>
          </cell>
          <cell r="B3992">
            <v>117504.15</v>
          </cell>
        </row>
        <row r="3993">
          <cell r="A3993" t="str">
            <v>085-400</v>
          </cell>
          <cell r="B3993">
            <v>56734</v>
          </cell>
        </row>
        <row r="3994">
          <cell r="A3994" t="str">
            <v>085-410</v>
          </cell>
          <cell r="B3994">
            <v>1277226</v>
          </cell>
        </row>
        <row r="3995">
          <cell r="A3995" t="str">
            <v>085-420</v>
          </cell>
          <cell r="B3995">
            <v>40313.019999999997</v>
          </cell>
        </row>
        <row r="3996">
          <cell r="A3996" t="str">
            <v>085-421</v>
          </cell>
          <cell r="B3996">
            <v>61952</v>
          </cell>
        </row>
        <row r="3997">
          <cell r="A3997" t="str">
            <v>085-422</v>
          </cell>
          <cell r="B3997">
            <v>12226.2</v>
          </cell>
        </row>
        <row r="3998">
          <cell r="A3998" t="str">
            <v>085-430</v>
          </cell>
          <cell r="B3998">
            <v>397756</v>
          </cell>
        </row>
        <row r="3999">
          <cell r="A3999" t="str">
            <v>085-440</v>
          </cell>
          <cell r="B3999">
            <v>149286</v>
          </cell>
        </row>
        <row r="4000">
          <cell r="A4000" t="str">
            <v>085-450</v>
          </cell>
          <cell r="B4000">
            <v>294305</v>
          </cell>
        </row>
        <row r="4001">
          <cell r="A4001" t="str">
            <v>085-460</v>
          </cell>
          <cell r="B4001">
            <v>47226</v>
          </cell>
        </row>
        <row r="4002">
          <cell r="A4002" t="str">
            <v>085-470</v>
          </cell>
          <cell r="B4002">
            <v>172920</v>
          </cell>
        </row>
        <row r="4003">
          <cell r="A4003" t="str">
            <v>085-480</v>
          </cell>
          <cell r="B4003">
            <v>16459.73</v>
          </cell>
        </row>
        <row r="4004">
          <cell r="A4004" t="str">
            <v>085-490</v>
          </cell>
          <cell r="B4004">
            <v>398979.76</v>
          </cell>
        </row>
        <row r="4005">
          <cell r="A4005" t="str">
            <v>085-491</v>
          </cell>
          <cell r="B4005">
            <v>111013.01</v>
          </cell>
        </row>
        <row r="4006">
          <cell r="A4006" t="str">
            <v>085-500</v>
          </cell>
          <cell r="B4006">
            <v>71088.3</v>
          </cell>
        </row>
        <row r="4007">
          <cell r="A4007" t="str">
            <v>085-510</v>
          </cell>
          <cell r="B4007">
            <v>638743</v>
          </cell>
        </row>
        <row r="4008">
          <cell r="A4008" t="str">
            <v>085-520</v>
          </cell>
          <cell r="B4008">
            <v>27773</v>
          </cell>
        </row>
        <row r="4009">
          <cell r="A4009" t="str">
            <v>085-530</v>
          </cell>
          <cell r="B4009">
            <v>218129</v>
          </cell>
        </row>
        <row r="4010">
          <cell r="A4010" t="str">
            <v>085-540</v>
          </cell>
          <cell r="B4010">
            <v>165473</v>
          </cell>
        </row>
        <row r="4011">
          <cell r="A4011" t="str">
            <v>085-550</v>
          </cell>
          <cell r="B4011">
            <v>215562</v>
          </cell>
        </row>
        <row r="4012">
          <cell r="A4012" t="str">
            <v>085-560</v>
          </cell>
          <cell r="B4012">
            <v>105011</v>
          </cell>
        </row>
        <row r="4013">
          <cell r="A4013" t="str">
            <v>085-570</v>
          </cell>
          <cell r="B4013">
            <v>55004.42</v>
          </cell>
        </row>
        <row r="4014">
          <cell r="A4014" t="str">
            <v>085-580</v>
          </cell>
          <cell r="B4014">
            <v>34036.19</v>
          </cell>
        </row>
        <row r="4015">
          <cell r="A4015" t="str">
            <v>085-590</v>
          </cell>
          <cell r="B4015">
            <v>123513.85</v>
          </cell>
        </row>
        <row r="4016">
          <cell r="A4016" t="str">
            <v>085-600</v>
          </cell>
          <cell r="B4016">
            <v>2653012</v>
          </cell>
        </row>
        <row r="4017">
          <cell r="A4017" t="str">
            <v>085-610</v>
          </cell>
          <cell r="B4017">
            <v>38035.82</v>
          </cell>
        </row>
        <row r="4018">
          <cell r="A4018" t="str">
            <v>085-620</v>
          </cell>
          <cell r="B4018">
            <v>72017</v>
          </cell>
        </row>
        <row r="4019">
          <cell r="A4019" t="str">
            <v>085-630</v>
          </cell>
          <cell r="B4019">
            <v>254071</v>
          </cell>
        </row>
        <row r="4020">
          <cell r="A4020" t="str">
            <v>085-640</v>
          </cell>
          <cell r="B4020">
            <v>255009</v>
          </cell>
        </row>
        <row r="4021">
          <cell r="A4021" t="str">
            <v>085-650</v>
          </cell>
          <cell r="B4021">
            <v>631228</v>
          </cell>
        </row>
        <row r="4022">
          <cell r="A4022" t="str">
            <v>085-660</v>
          </cell>
          <cell r="B4022">
            <v>51359.88</v>
          </cell>
        </row>
        <row r="4023">
          <cell r="A4023" t="str">
            <v>085-670</v>
          </cell>
          <cell r="B4023">
            <v>560273</v>
          </cell>
        </row>
        <row r="4024">
          <cell r="A4024" t="str">
            <v>085-680</v>
          </cell>
          <cell r="B4024">
            <v>167191.93</v>
          </cell>
        </row>
        <row r="4025">
          <cell r="A4025" t="str">
            <v>085-681</v>
          </cell>
          <cell r="B4025">
            <v>229202</v>
          </cell>
        </row>
        <row r="4026">
          <cell r="A4026" t="str">
            <v>085-690</v>
          </cell>
          <cell r="B4026">
            <v>31101</v>
          </cell>
        </row>
        <row r="4027">
          <cell r="A4027" t="str">
            <v>085-700</v>
          </cell>
          <cell r="B4027">
            <v>99475</v>
          </cell>
        </row>
        <row r="4028">
          <cell r="A4028" t="str">
            <v>085-710</v>
          </cell>
          <cell r="B4028">
            <v>202832</v>
          </cell>
        </row>
        <row r="4029">
          <cell r="A4029" t="str">
            <v>085-720</v>
          </cell>
          <cell r="B4029">
            <v>39286</v>
          </cell>
        </row>
        <row r="4030">
          <cell r="A4030" t="str">
            <v>085-730</v>
          </cell>
          <cell r="B4030">
            <v>113009</v>
          </cell>
        </row>
        <row r="4031">
          <cell r="A4031" t="str">
            <v>085-740</v>
          </cell>
          <cell r="B4031">
            <v>441253</v>
          </cell>
        </row>
        <row r="4032">
          <cell r="A4032" t="str">
            <v>085-750</v>
          </cell>
          <cell r="B4032">
            <v>46254</v>
          </cell>
        </row>
        <row r="4033">
          <cell r="A4033" t="str">
            <v>085-760</v>
          </cell>
          <cell r="B4033">
            <v>302319.95</v>
          </cell>
        </row>
        <row r="4034">
          <cell r="A4034" t="str">
            <v>085-761</v>
          </cell>
          <cell r="B4034">
            <v>91833</v>
          </cell>
        </row>
        <row r="4035">
          <cell r="A4035" t="str">
            <v>085-770</v>
          </cell>
          <cell r="B4035">
            <v>126861</v>
          </cell>
        </row>
        <row r="4036">
          <cell r="A4036" t="str">
            <v>085-780</v>
          </cell>
          <cell r="B4036">
            <v>233810</v>
          </cell>
        </row>
        <row r="4037">
          <cell r="A4037" t="str">
            <v>085-790</v>
          </cell>
          <cell r="B4037">
            <v>259551.55</v>
          </cell>
        </row>
        <row r="4038">
          <cell r="A4038" t="str">
            <v>085-810</v>
          </cell>
          <cell r="B4038">
            <v>169327</v>
          </cell>
        </row>
        <row r="4039">
          <cell r="A4039" t="str">
            <v>085-820</v>
          </cell>
          <cell r="B4039">
            <v>169457.91</v>
          </cell>
        </row>
        <row r="4040">
          <cell r="A4040" t="str">
            <v>085-821</v>
          </cell>
          <cell r="B4040">
            <v>52536.480000000003</v>
          </cell>
        </row>
        <row r="4041">
          <cell r="A4041" t="str">
            <v>085-830</v>
          </cell>
          <cell r="B4041">
            <v>36855.96</v>
          </cell>
        </row>
        <row r="4042">
          <cell r="A4042" t="str">
            <v>085-840</v>
          </cell>
          <cell r="B4042">
            <v>170219.12</v>
          </cell>
        </row>
        <row r="4043">
          <cell r="A4043" t="str">
            <v>085-850</v>
          </cell>
          <cell r="B4043">
            <v>126080</v>
          </cell>
        </row>
        <row r="4044">
          <cell r="A4044" t="str">
            <v>085-860</v>
          </cell>
          <cell r="B4044">
            <v>145387.13</v>
          </cell>
        </row>
        <row r="4045">
          <cell r="A4045" t="str">
            <v>085-861</v>
          </cell>
          <cell r="B4045">
            <v>27958.240000000002</v>
          </cell>
        </row>
        <row r="4046">
          <cell r="A4046" t="str">
            <v>085-862</v>
          </cell>
          <cell r="B4046">
            <v>37035</v>
          </cell>
        </row>
        <row r="4047">
          <cell r="A4047" t="str">
            <v>085-870</v>
          </cell>
          <cell r="B4047">
            <v>46294</v>
          </cell>
        </row>
        <row r="4048">
          <cell r="A4048" t="str">
            <v>085-880</v>
          </cell>
          <cell r="B4048">
            <v>63359.43</v>
          </cell>
        </row>
        <row r="4049">
          <cell r="A4049" t="str">
            <v>085-890</v>
          </cell>
          <cell r="B4049">
            <v>10853</v>
          </cell>
        </row>
        <row r="4050">
          <cell r="A4050" t="str">
            <v>085-900</v>
          </cell>
          <cell r="B4050">
            <v>715666</v>
          </cell>
        </row>
        <row r="4051">
          <cell r="A4051" t="str">
            <v>085-910</v>
          </cell>
          <cell r="B4051">
            <v>127413</v>
          </cell>
        </row>
        <row r="4052">
          <cell r="A4052" t="str">
            <v>085-920</v>
          </cell>
          <cell r="B4052">
            <v>3390397.73</v>
          </cell>
        </row>
        <row r="4053">
          <cell r="A4053" t="str">
            <v>085-930</v>
          </cell>
          <cell r="B4053">
            <v>51803</v>
          </cell>
        </row>
        <row r="4054">
          <cell r="A4054" t="str">
            <v>085-940</v>
          </cell>
          <cell r="B4054">
            <v>24559</v>
          </cell>
        </row>
        <row r="4055">
          <cell r="A4055" t="str">
            <v>085-950</v>
          </cell>
          <cell r="B4055">
            <v>99118.29</v>
          </cell>
        </row>
        <row r="4056">
          <cell r="A4056" t="str">
            <v>085-960</v>
          </cell>
          <cell r="B4056">
            <v>340022</v>
          </cell>
        </row>
        <row r="4057">
          <cell r="A4057" t="str">
            <v>085-970</v>
          </cell>
          <cell r="B4057">
            <v>172705.25</v>
          </cell>
        </row>
        <row r="4058">
          <cell r="A4058" t="str">
            <v>085-980</v>
          </cell>
          <cell r="B4058">
            <v>180823</v>
          </cell>
        </row>
        <row r="4059">
          <cell r="A4059" t="str">
            <v>085-990</v>
          </cell>
          <cell r="B4059">
            <v>105126</v>
          </cell>
        </row>
        <row r="4060">
          <cell r="A4060" t="str">
            <v>085-995</v>
          </cell>
          <cell r="B4060">
            <v>40353</v>
          </cell>
        </row>
        <row r="4061">
          <cell r="A4061" t="str">
            <v>088-040</v>
          </cell>
          <cell r="B4061">
            <v>193.38</v>
          </cell>
        </row>
        <row r="4062">
          <cell r="A4062" t="str">
            <v>088-050</v>
          </cell>
          <cell r="B4062">
            <v>5000</v>
          </cell>
        </row>
        <row r="4063">
          <cell r="A4063" t="str">
            <v>088-060</v>
          </cell>
          <cell r="B4063">
            <v>65</v>
          </cell>
        </row>
        <row r="4064">
          <cell r="A4064" t="str">
            <v>088-080</v>
          </cell>
          <cell r="B4064">
            <v>0</v>
          </cell>
        </row>
        <row r="4065">
          <cell r="A4065" t="str">
            <v>088-110</v>
          </cell>
          <cell r="B4065">
            <v>1570.76</v>
          </cell>
        </row>
        <row r="4066">
          <cell r="A4066" t="str">
            <v>088-111</v>
          </cell>
          <cell r="B4066">
            <v>4991.03</v>
          </cell>
        </row>
        <row r="4067">
          <cell r="A4067" t="str">
            <v>088-120</v>
          </cell>
          <cell r="B4067">
            <v>490</v>
          </cell>
        </row>
        <row r="4068">
          <cell r="A4068" t="str">
            <v>088-130</v>
          </cell>
          <cell r="B4068">
            <v>41.32</v>
          </cell>
        </row>
        <row r="4069">
          <cell r="A4069" t="str">
            <v>088-132</v>
          </cell>
          <cell r="B4069">
            <v>2204.75</v>
          </cell>
        </row>
        <row r="4070">
          <cell r="A4070" t="str">
            <v>088-140</v>
          </cell>
          <cell r="B4070">
            <v>3709.45</v>
          </cell>
        </row>
        <row r="4071">
          <cell r="A4071" t="str">
            <v>088-150</v>
          </cell>
          <cell r="B4071">
            <v>1000</v>
          </cell>
        </row>
        <row r="4072">
          <cell r="A4072" t="str">
            <v>088-170</v>
          </cell>
          <cell r="B4072">
            <v>4996.43</v>
          </cell>
        </row>
        <row r="4073">
          <cell r="A4073" t="str">
            <v>088-200</v>
          </cell>
          <cell r="B4073">
            <v>90.34</v>
          </cell>
        </row>
        <row r="4074">
          <cell r="A4074" t="str">
            <v>088-220</v>
          </cell>
          <cell r="B4074">
            <v>4997.4399999999996</v>
          </cell>
        </row>
        <row r="4075">
          <cell r="A4075" t="str">
            <v>088-230</v>
          </cell>
          <cell r="B4075">
            <v>4993.13</v>
          </cell>
        </row>
        <row r="4076">
          <cell r="A4076" t="str">
            <v>088-240</v>
          </cell>
          <cell r="B4076">
            <v>1248.4100000000001</v>
          </cell>
        </row>
        <row r="4077">
          <cell r="A4077" t="str">
            <v>088-250</v>
          </cell>
          <cell r="B4077">
            <v>4998.57</v>
          </cell>
        </row>
        <row r="4078">
          <cell r="A4078" t="str">
            <v>088-260</v>
          </cell>
          <cell r="B4078">
            <v>5000</v>
          </cell>
        </row>
        <row r="4079">
          <cell r="A4079" t="str">
            <v>088-270</v>
          </cell>
          <cell r="B4079">
            <v>1948.04</v>
          </cell>
        </row>
        <row r="4080">
          <cell r="A4080" t="str">
            <v>088-290</v>
          </cell>
          <cell r="B4080">
            <v>2900.53</v>
          </cell>
        </row>
        <row r="4081">
          <cell r="A4081" t="str">
            <v>088-291</v>
          </cell>
          <cell r="B4081">
            <v>4620</v>
          </cell>
        </row>
        <row r="4082">
          <cell r="A4082" t="str">
            <v>088-292</v>
          </cell>
          <cell r="B4082">
            <v>4982.5200000000004</v>
          </cell>
        </row>
        <row r="4083">
          <cell r="A4083" t="str">
            <v>088-300</v>
          </cell>
          <cell r="B4083">
            <v>2993.68</v>
          </cell>
        </row>
        <row r="4084">
          <cell r="A4084" t="str">
            <v>088-310</v>
          </cell>
          <cell r="B4084">
            <v>5000</v>
          </cell>
        </row>
        <row r="4085">
          <cell r="A4085" t="str">
            <v>088-320</v>
          </cell>
          <cell r="B4085">
            <v>5000</v>
          </cell>
        </row>
        <row r="4086">
          <cell r="A4086" t="str">
            <v>088-330</v>
          </cell>
          <cell r="B4086">
            <v>0</v>
          </cell>
        </row>
        <row r="4087">
          <cell r="A4087" t="str">
            <v>088-340</v>
          </cell>
          <cell r="B4087">
            <v>0</v>
          </cell>
        </row>
        <row r="4088">
          <cell r="A4088" t="str">
            <v>088-360</v>
          </cell>
          <cell r="B4088">
            <v>5000</v>
          </cell>
        </row>
        <row r="4089">
          <cell r="A4089" t="str">
            <v>088-400</v>
          </cell>
          <cell r="B4089">
            <v>3601</v>
          </cell>
        </row>
        <row r="4090">
          <cell r="A4090" t="str">
            <v>088-450</v>
          </cell>
          <cell r="B4090">
            <v>3000</v>
          </cell>
        </row>
        <row r="4091">
          <cell r="A4091" t="str">
            <v>088-460</v>
          </cell>
          <cell r="B4091">
            <v>4996.6899999999996</v>
          </cell>
        </row>
        <row r="4092">
          <cell r="A4092" t="str">
            <v>088-490</v>
          </cell>
          <cell r="B4092">
            <v>0</v>
          </cell>
        </row>
        <row r="4093">
          <cell r="A4093" t="str">
            <v>088-491</v>
          </cell>
          <cell r="B4093">
            <v>5000</v>
          </cell>
        </row>
        <row r="4094">
          <cell r="A4094" t="str">
            <v>088-510</v>
          </cell>
          <cell r="B4094">
            <v>0</v>
          </cell>
        </row>
        <row r="4095">
          <cell r="A4095" t="str">
            <v>088-520</v>
          </cell>
          <cell r="B4095">
            <v>2918.83</v>
          </cell>
        </row>
        <row r="4096">
          <cell r="A4096" t="str">
            <v>088-530</v>
          </cell>
          <cell r="B4096">
            <v>5000</v>
          </cell>
        </row>
        <row r="4097">
          <cell r="A4097" t="str">
            <v>088-550</v>
          </cell>
          <cell r="B4097">
            <v>997.28</v>
          </cell>
        </row>
        <row r="4098">
          <cell r="A4098" t="str">
            <v>088-560</v>
          </cell>
          <cell r="B4098">
            <v>5000</v>
          </cell>
        </row>
        <row r="4099">
          <cell r="A4099" t="str">
            <v>088-590</v>
          </cell>
          <cell r="B4099">
            <v>2503.42</v>
          </cell>
        </row>
        <row r="4100">
          <cell r="A4100" t="str">
            <v>088-630</v>
          </cell>
          <cell r="B4100">
            <v>73</v>
          </cell>
        </row>
        <row r="4101">
          <cell r="A4101" t="str">
            <v>088-650</v>
          </cell>
          <cell r="B4101">
            <v>5000</v>
          </cell>
        </row>
        <row r="4102">
          <cell r="A4102" t="str">
            <v>088-660</v>
          </cell>
          <cell r="B4102">
            <v>2404.9</v>
          </cell>
        </row>
        <row r="4103">
          <cell r="A4103" t="str">
            <v>088-680</v>
          </cell>
          <cell r="B4103">
            <v>1198.3599999999999</v>
          </cell>
        </row>
        <row r="4104">
          <cell r="A4104" t="str">
            <v>088-690</v>
          </cell>
          <cell r="B4104">
            <v>0</v>
          </cell>
        </row>
        <row r="4105">
          <cell r="A4105" t="str">
            <v>088-710</v>
          </cell>
          <cell r="B4105">
            <v>5000</v>
          </cell>
        </row>
        <row r="4106">
          <cell r="A4106" t="str">
            <v>088-730</v>
          </cell>
          <cell r="B4106">
            <v>0</v>
          </cell>
        </row>
        <row r="4107">
          <cell r="A4107" t="str">
            <v>088-770</v>
          </cell>
          <cell r="B4107">
            <v>5000</v>
          </cell>
        </row>
        <row r="4108">
          <cell r="A4108" t="str">
            <v>088-780</v>
          </cell>
          <cell r="B4108">
            <v>0</v>
          </cell>
        </row>
        <row r="4109">
          <cell r="A4109" t="str">
            <v>088-790</v>
          </cell>
          <cell r="B4109">
            <v>5000</v>
          </cell>
        </row>
        <row r="4110">
          <cell r="A4110" t="str">
            <v>088-820</v>
          </cell>
          <cell r="B4110">
            <v>0</v>
          </cell>
        </row>
        <row r="4111">
          <cell r="A4111" t="str">
            <v>088-830</v>
          </cell>
          <cell r="B4111">
            <v>3</v>
          </cell>
        </row>
        <row r="4112">
          <cell r="A4112" t="str">
            <v>088-840</v>
          </cell>
          <cell r="B4112">
            <v>0</v>
          </cell>
        </row>
        <row r="4113">
          <cell r="A4113" t="str">
            <v>088-860</v>
          </cell>
          <cell r="B4113">
            <v>0</v>
          </cell>
        </row>
        <row r="4114">
          <cell r="A4114" t="str">
            <v>088-861</v>
          </cell>
          <cell r="B4114">
            <v>0</v>
          </cell>
        </row>
        <row r="4115">
          <cell r="A4115" t="str">
            <v>088-870</v>
          </cell>
          <cell r="B4115">
            <v>29.43</v>
          </cell>
        </row>
        <row r="4116">
          <cell r="A4116" t="str">
            <v>088-890</v>
          </cell>
          <cell r="B4116">
            <v>2499.5700000000002</v>
          </cell>
        </row>
        <row r="4117">
          <cell r="A4117" t="str">
            <v>088-900</v>
          </cell>
          <cell r="B4117">
            <v>0</v>
          </cell>
        </row>
        <row r="4118">
          <cell r="A4118" t="str">
            <v>088-910</v>
          </cell>
          <cell r="B4118">
            <v>0</v>
          </cell>
        </row>
        <row r="4119">
          <cell r="A4119" t="str">
            <v>088-930</v>
          </cell>
          <cell r="B4119">
            <v>395</v>
          </cell>
        </row>
        <row r="4120">
          <cell r="A4120" t="str">
            <v>088-940</v>
          </cell>
          <cell r="B4120">
            <v>4850.34</v>
          </cell>
        </row>
        <row r="4121">
          <cell r="A4121" t="str">
            <v>088-960</v>
          </cell>
          <cell r="B4121">
            <v>0</v>
          </cell>
        </row>
        <row r="4122">
          <cell r="A4122" t="str">
            <v>088-980</v>
          </cell>
          <cell r="B4122">
            <v>1133.1500000000001</v>
          </cell>
        </row>
        <row r="4123">
          <cell r="A4123" t="str">
            <v>088-990</v>
          </cell>
          <cell r="B4123">
            <v>5000</v>
          </cell>
        </row>
        <row r="4124">
          <cell r="A4124" t="str">
            <v>095-100</v>
          </cell>
          <cell r="B4124">
            <v>375635.59</v>
          </cell>
        </row>
        <row r="4125">
          <cell r="A4125" t="str">
            <v>095-180</v>
          </cell>
          <cell r="B4125">
            <v>462621.22</v>
          </cell>
        </row>
        <row r="4126">
          <cell r="A4126" t="str">
            <v>095-422</v>
          </cell>
          <cell r="B4126">
            <v>499492.02</v>
          </cell>
        </row>
        <row r="4127">
          <cell r="A4127" t="str">
            <v>095-500</v>
          </cell>
          <cell r="B4127">
            <v>532267.59</v>
          </cell>
        </row>
        <row r="4128">
          <cell r="A4128" t="str">
            <v>095-550</v>
          </cell>
          <cell r="B4128">
            <v>235306.92</v>
          </cell>
        </row>
        <row r="4129">
          <cell r="A4129" t="str">
            <v>095-630</v>
          </cell>
          <cell r="B4129">
            <v>259543.49</v>
          </cell>
        </row>
        <row r="4130">
          <cell r="A4130" t="str">
            <v>095-740</v>
          </cell>
          <cell r="B4130">
            <v>331565.86</v>
          </cell>
        </row>
        <row r="4131">
          <cell r="A4131" t="str">
            <v>095-910</v>
          </cell>
          <cell r="B4131">
            <v>371307.82</v>
          </cell>
        </row>
        <row r="4132">
          <cell r="A4132" t="str">
            <v>095-990</v>
          </cell>
          <cell r="B4132">
            <v>256874.16</v>
          </cell>
        </row>
        <row r="4133">
          <cell r="A4133" t="str">
            <v>096-180</v>
          </cell>
          <cell r="B4133">
            <v>116145.43</v>
          </cell>
        </row>
        <row r="4134">
          <cell r="A4134" t="str">
            <v>096-260</v>
          </cell>
          <cell r="B4134">
            <v>133799.78</v>
          </cell>
        </row>
        <row r="4135">
          <cell r="A4135" t="str">
            <v>096-280</v>
          </cell>
          <cell r="B4135">
            <v>94256.05</v>
          </cell>
        </row>
        <row r="4136">
          <cell r="A4136" t="str">
            <v>096-410</v>
          </cell>
          <cell r="B4136">
            <v>89445.78</v>
          </cell>
        </row>
        <row r="4137">
          <cell r="A4137" t="str">
            <v>096-450</v>
          </cell>
          <cell r="B4137">
            <v>127981.98</v>
          </cell>
        </row>
        <row r="4138">
          <cell r="A4138" t="str">
            <v>096-600</v>
          </cell>
          <cell r="B4138">
            <v>115660.97</v>
          </cell>
        </row>
        <row r="4139">
          <cell r="A4139" t="str">
            <v>096-630</v>
          </cell>
          <cell r="B4139">
            <v>68394.05</v>
          </cell>
        </row>
        <row r="4140">
          <cell r="A4140" t="str">
            <v>096-700</v>
          </cell>
          <cell r="B4140">
            <v>108611.41</v>
          </cell>
        </row>
        <row r="4141">
          <cell r="A4141" t="str">
            <v>096-910</v>
          </cell>
          <cell r="B4141">
            <v>103585.11</v>
          </cell>
        </row>
        <row r="4142">
          <cell r="A4142" t="str">
            <v>096-960</v>
          </cell>
          <cell r="B4142">
            <v>100882.91</v>
          </cell>
        </row>
        <row r="4143">
          <cell r="A4143" t="str">
            <v>096-970</v>
          </cell>
          <cell r="B4143">
            <v>111380.03</v>
          </cell>
        </row>
        <row r="4144">
          <cell r="A4144" t="str">
            <v>096-990</v>
          </cell>
          <cell r="B4144">
            <v>103374.41</v>
          </cell>
        </row>
        <row r="4145">
          <cell r="A4145" t="str">
            <v>131-010</v>
          </cell>
          <cell r="B4145">
            <v>612810.97</v>
          </cell>
        </row>
        <row r="4146">
          <cell r="A4146" t="str">
            <v>131-020</v>
          </cell>
          <cell r="B4146">
            <v>207432</v>
          </cell>
        </row>
        <row r="4147">
          <cell r="A4147" t="str">
            <v>131-030</v>
          </cell>
          <cell r="B4147">
            <v>9660</v>
          </cell>
        </row>
        <row r="4148">
          <cell r="A4148" t="str">
            <v>131-040</v>
          </cell>
          <cell r="B4148">
            <v>957083</v>
          </cell>
        </row>
        <row r="4149">
          <cell r="A4149" t="str">
            <v>131-060</v>
          </cell>
          <cell r="B4149">
            <v>60835</v>
          </cell>
        </row>
        <row r="4150">
          <cell r="A4150" t="str">
            <v>131-070</v>
          </cell>
          <cell r="B4150">
            <v>417305.77</v>
          </cell>
        </row>
        <row r="4151">
          <cell r="A4151" t="str">
            <v>131-090</v>
          </cell>
          <cell r="B4151">
            <v>294250</v>
          </cell>
        </row>
        <row r="4152">
          <cell r="A4152" t="str">
            <v>131-100</v>
          </cell>
          <cell r="B4152">
            <v>217964</v>
          </cell>
        </row>
        <row r="4153">
          <cell r="A4153" t="str">
            <v>131-110</v>
          </cell>
          <cell r="B4153">
            <v>2709042</v>
          </cell>
        </row>
        <row r="4154">
          <cell r="A4154" t="str">
            <v>131-111</v>
          </cell>
          <cell r="B4154">
            <v>351415.55</v>
          </cell>
        </row>
        <row r="4155">
          <cell r="A4155" t="str">
            <v>131-130</v>
          </cell>
          <cell r="B4155">
            <v>885815</v>
          </cell>
        </row>
        <row r="4156">
          <cell r="A4156" t="str">
            <v>131-132</v>
          </cell>
          <cell r="B4156">
            <v>5377.12</v>
          </cell>
        </row>
        <row r="4157">
          <cell r="A4157" t="str">
            <v>131-140</v>
          </cell>
          <cell r="B4157">
            <v>1413696</v>
          </cell>
        </row>
        <row r="4158">
          <cell r="A4158" t="str">
            <v>131-150</v>
          </cell>
          <cell r="B4158">
            <v>56077</v>
          </cell>
        </row>
        <row r="4159">
          <cell r="A4159" t="str">
            <v>131-160</v>
          </cell>
          <cell r="B4159">
            <v>320981.63</v>
          </cell>
        </row>
        <row r="4160">
          <cell r="A4160" t="str">
            <v>131-170</v>
          </cell>
          <cell r="B4160">
            <v>71037</v>
          </cell>
        </row>
        <row r="4161">
          <cell r="A4161" t="str">
            <v>131-180</v>
          </cell>
          <cell r="B4161">
            <v>405179</v>
          </cell>
        </row>
        <row r="4162">
          <cell r="A4162" t="str">
            <v>131-181</v>
          </cell>
          <cell r="B4162">
            <v>74910.83</v>
          </cell>
        </row>
        <row r="4163">
          <cell r="A4163" t="str">
            <v>131-182</v>
          </cell>
          <cell r="B4163">
            <v>105035</v>
          </cell>
        </row>
        <row r="4164">
          <cell r="A4164" t="str">
            <v>131-190</v>
          </cell>
          <cell r="B4164">
            <v>347083</v>
          </cell>
        </row>
        <row r="4165">
          <cell r="A4165" t="str">
            <v>131-200</v>
          </cell>
          <cell r="B4165">
            <v>67479.070000000007</v>
          </cell>
        </row>
        <row r="4166">
          <cell r="A4166" t="str">
            <v>131-210</v>
          </cell>
          <cell r="B4166">
            <v>76011.100000000006</v>
          </cell>
        </row>
        <row r="4167">
          <cell r="A4167" t="str">
            <v>131-220</v>
          </cell>
          <cell r="B4167">
            <v>73641</v>
          </cell>
        </row>
        <row r="4168">
          <cell r="A4168" t="str">
            <v>131-230</v>
          </cell>
          <cell r="B4168">
            <v>276430.05</v>
          </cell>
        </row>
        <row r="4169">
          <cell r="A4169" t="str">
            <v>131-241</v>
          </cell>
          <cell r="B4169">
            <v>62292.86</v>
          </cell>
        </row>
        <row r="4170">
          <cell r="A4170" t="str">
            <v>131-250</v>
          </cell>
          <cell r="B4170">
            <v>151685.54</v>
          </cell>
        </row>
        <row r="4171">
          <cell r="A4171" t="str">
            <v>131-260</v>
          </cell>
          <cell r="B4171">
            <v>625000</v>
          </cell>
        </row>
        <row r="4172">
          <cell r="A4172" t="str">
            <v>131-270</v>
          </cell>
          <cell r="B4172">
            <v>182408</v>
          </cell>
        </row>
        <row r="4173">
          <cell r="A4173" t="str">
            <v>131-280</v>
          </cell>
          <cell r="B4173">
            <v>162788</v>
          </cell>
        </row>
        <row r="4174">
          <cell r="A4174" t="str">
            <v>131-290</v>
          </cell>
          <cell r="B4174">
            <v>290837.53000000003</v>
          </cell>
        </row>
        <row r="4175">
          <cell r="A4175" t="str">
            <v>131-291</v>
          </cell>
          <cell r="B4175">
            <v>133219</v>
          </cell>
        </row>
        <row r="4176">
          <cell r="A4176" t="str">
            <v>131-300</v>
          </cell>
          <cell r="B4176">
            <v>172373.87</v>
          </cell>
        </row>
        <row r="4177">
          <cell r="A4177" t="str">
            <v>131-310</v>
          </cell>
          <cell r="B4177">
            <v>299838.73</v>
          </cell>
        </row>
        <row r="4178">
          <cell r="A4178" t="str">
            <v>131-320</v>
          </cell>
          <cell r="B4178">
            <v>2034513</v>
          </cell>
        </row>
        <row r="4179">
          <cell r="A4179" t="str">
            <v>131-330</v>
          </cell>
          <cell r="B4179">
            <v>142885</v>
          </cell>
        </row>
        <row r="4180">
          <cell r="A4180" t="str">
            <v>131-340</v>
          </cell>
          <cell r="B4180">
            <v>3148123.91</v>
          </cell>
        </row>
        <row r="4181">
          <cell r="A4181" t="str">
            <v>131-350</v>
          </cell>
          <cell r="B4181">
            <v>159671.37</v>
          </cell>
        </row>
        <row r="4182">
          <cell r="A4182" t="str">
            <v>131-360</v>
          </cell>
          <cell r="B4182">
            <v>464394</v>
          </cell>
        </row>
        <row r="4183">
          <cell r="A4183" t="str">
            <v>131-370</v>
          </cell>
          <cell r="B4183">
            <v>27670</v>
          </cell>
        </row>
        <row r="4184">
          <cell r="A4184" t="str">
            <v>131-380</v>
          </cell>
          <cell r="B4184">
            <v>37891.599999999999</v>
          </cell>
        </row>
        <row r="4185">
          <cell r="A4185" t="str">
            <v>131-390</v>
          </cell>
          <cell r="B4185">
            <v>326811</v>
          </cell>
        </row>
        <row r="4186">
          <cell r="A4186" t="str">
            <v>131-400</v>
          </cell>
          <cell r="B4186">
            <v>77465</v>
          </cell>
        </row>
        <row r="4187">
          <cell r="A4187" t="str">
            <v>131-410</v>
          </cell>
          <cell r="B4187">
            <v>2472799.09</v>
          </cell>
        </row>
        <row r="4188">
          <cell r="A4188" t="str">
            <v>131-420</v>
          </cell>
          <cell r="B4188">
            <v>27305</v>
          </cell>
        </row>
        <row r="4189">
          <cell r="A4189" t="str">
            <v>131-421</v>
          </cell>
          <cell r="B4189">
            <v>76481</v>
          </cell>
        </row>
        <row r="4190">
          <cell r="A4190" t="str">
            <v>131-430</v>
          </cell>
          <cell r="B4190">
            <v>184159.58</v>
          </cell>
        </row>
        <row r="4191">
          <cell r="A4191" t="str">
            <v>131-440</v>
          </cell>
          <cell r="B4191">
            <v>239401.79</v>
          </cell>
        </row>
        <row r="4192">
          <cell r="A4192" t="str">
            <v>131-450</v>
          </cell>
          <cell r="B4192">
            <v>367507</v>
          </cell>
        </row>
        <row r="4193">
          <cell r="A4193" t="str">
            <v>131-460</v>
          </cell>
          <cell r="B4193">
            <v>328387.55</v>
          </cell>
        </row>
        <row r="4194">
          <cell r="A4194" t="str">
            <v>131-470</v>
          </cell>
          <cell r="B4194">
            <v>175000</v>
          </cell>
        </row>
        <row r="4195">
          <cell r="A4195" t="str">
            <v>131-490</v>
          </cell>
          <cell r="B4195">
            <v>619695</v>
          </cell>
        </row>
        <row r="4196">
          <cell r="A4196" t="str">
            <v>131-491</v>
          </cell>
          <cell r="B4196">
            <v>959807</v>
          </cell>
        </row>
        <row r="4197">
          <cell r="A4197" t="str">
            <v>131-500</v>
          </cell>
          <cell r="B4197">
            <v>3422</v>
          </cell>
        </row>
        <row r="4198">
          <cell r="A4198" t="str">
            <v>131-510</v>
          </cell>
          <cell r="B4198">
            <v>2000000</v>
          </cell>
        </row>
        <row r="4199">
          <cell r="A4199" t="str">
            <v>131-520</v>
          </cell>
          <cell r="B4199">
            <v>15000</v>
          </cell>
        </row>
        <row r="4200">
          <cell r="A4200" t="str">
            <v>131-530</v>
          </cell>
          <cell r="B4200">
            <v>535000</v>
          </cell>
        </row>
        <row r="4201">
          <cell r="A4201" t="str">
            <v>131-540</v>
          </cell>
          <cell r="B4201">
            <v>232876</v>
          </cell>
        </row>
        <row r="4202">
          <cell r="A4202" t="str">
            <v>131-550</v>
          </cell>
          <cell r="B4202">
            <v>317924</v>
          </cell>
        </row>
        <row r="4203">
          <cell r="A4203" t="str">
            <v>131-560</v>
          </cell>
          <cell r="B4203">
            <v>36705</v>
          </cell>
        </row>
        <row r="4204">
          <cell r="A4204" t="str">
            <v>131-570</v>
          </cell>
          <cell r="B4204">
            <v>7400</v>
          </cell>
        </row>
        <row r="4205">
          <cell r="A4205" t="str">
            <v>131-590</v>
          </cell>
          <cell r="B4205">
            <v>29139.57</v>
          </cell>
        </row>
        <row r="4206">
          <cell r="A4206" t="str">
            <v>131-600</v>
          </cell>
          <cell r="B4206">
            <v>3091023</v>
          </cell>
        </row>
        <row r="4207">
          <cell r="A4207" t="str">
            <v>131-610</v>
          </cell>
          <cell r="B4207">
            <v>20408.46</v>
          </cell>
        </row>
        <row r="4208">
          <cell r="A4208" t="str">
            <v>131-620</v>
          </cell>
          <cell r="B4208">
            <v>17348</v>
          </cell>
        </row>
        <row r="4209">
          <cell r="A4209" t="str">
            <v>131-630</v>
          </cell>
          <cell r="B4209">
            <v>339248</v>
          </cell>
        </row>
        <row r="4210">
          <cell r="A4210" t="str">
            <v>131-640</v>
          </cell>
          <cell r="B4210">
            <v>175299.16</v>
          </cell>
        </row>
        <row r="4211">
          <cell r="A4211" t="str">
            <v>131-650</v>
          </cell>
          <cell r="B4211">
            <v>799233</v>
          </cell>
        </row>
        <row r="4212">
          <cell r="A4212" t="str">
            <v>131-670</v>
          </cell>
          <cell r="B4212">
            <v>344344</v>
          </cell>
        </row>
        <row r="4213">
          <cell r="A4213" t="str">
            <v>131-680</v>
          </cell>
          <cell r="B4213">
            <v>170153.09</v>
          </cell>
        </row>
        <row r="4214">
          <cell r="A4214" t="str">
            <v>131-681</v>
          </cell>
          <cell r="B4214">
            <v>600000</v>
          </cell>
        </row>
        <row r="4215">
          <cell r="A4215" t="str">
            <v>131-690</v>
          </cell>
          <cell r="B4215">
            <v>63826</v>
          </cell>
        </row>
        <row r="4216">
          <cell r="A4216" t="str">
            <v>131-730</v>
          </cell>
          <cell r="B4216">
            <v>166578</v>
          </cell>
        </row>
        <row r="4217">
          <cell r="A4217" t="str">
            <v>131-750</v>
          </cell>
          <cell r="B4217">
            <v>28223</v>
          </cell>
        </row>
        <row r="4218">
          <cell r="A4218" t="str">
            <v>131-760</v>
          </cell>
          <cell r="B4218">
            <v>698599.7</v>
          </cell>
        </row>
        <row r="4219">
          <cell r="A4219" t="str">
            <v>131-761</v>
          </cell>
          <cell r="B4219">
            <v>191557.82</v>
          </cell>
        </row>
        <row r="4220">
          <cell r="A4220" t="str">
            <v>131-770</v>
          </cell>
          <cell r="B4220">
            <v>196628.3</v>
          </cell>
        </row>
        <row r="4221">
          <cell r="A4221" t="str">
            <v>131-780</v>
          </cell>
          <cell r="B4221">
            <v>765920.99</v>
          </cell>
        </row>
        <row r="4222">
          <cell r="A4222" t="str">
            <v>131-810</v>
          </cell>
          <cell r="B4222">
            <v>322290</v>
          </cell>
        </row>
        <row r="4223">
          <cell r="A4223" t="str">
            <v>131-821</v>
          </cell>
          <cell r="B4223">
            <v>109139.91</v>
          </cell>
        </row>
        <row r="4224">
          <cell r="A4224" t="str">
            <v>131-830</v>
          </cell>
          <cell r="B4224">
            <v>67802</v>
          </cell>
        </row>
        <row r="4225">
          <cell r="A4225" t="str">
            <v>131-840</v>
          </cell>
          <cell r="B4225">
            <v>17940</v>
          </cell>
        </row>
        <row r="4226">
          <cell r="A4226" t="str">
            <v>131-850</v>
          </cell>
          <cell r="B4226">
            <v>4029</v>
          </cell>
        </row>
        <row r="4227">
          <cell r="A4227" t="str">
            <v>131-860</v>
          </cell>
          <cell r="B4227">
            <v>684888.17</v>
          </cell>
        </row>
        <row r="4228">
          <cell r="A4228" t="str">
            <v>131-861</v>
          </cell>
          <cell r="B4228">
            <v>40699.17</v>
          </cell>
        </row>
        <row r="4229">
          <cell r="A4229" t="str">
            <v>131-862</v>
          </cell>
          <cell r="B4229">
            <v>27879.99</v>
          </cell>
        </row>
        <row r="4230">
          <cell r="A4230" t="str">
            <v>131-870</v>
          </cell>
          <cell r="B4230">
            <v>2346.77</v>
          </cell>
        </row>
        <row r="4231">
          <cell r="A4231" t="str">
            <v>131-880</v>
          </cell>
          <cell r="B4231">
            <v>334024.7</v>
          </cell>
        </row>
        <row r="4232">
          <cell r="A4232" t="str">
            <v>131-900</v>
          </cell>
          <cell r="B4232">
            <v>1151355</v>
          </cell>
        </row>
        <row r="4233">
          <cell r="A4233" t="str">
            <v>131-920</v>
          </cell>
          <cell r="B4233">
            <v>5346873</v>
          </cell>
        </row>
        <row r="4234">
          <cell r="A4234" t="str">
            <v>131-930</v>
          </cell>
          <cell r="B4234">
            <v>307605.27</v>
          </cell>
        </row>
        <row r="4235">
          <cell r="A4235" t="str">
            <v>131-940</v>
          </cell>
          <cell r="B4235">
            <v>87002</v>
          </cell>
        </row>
        <row r="4236">
          <cell r="A4236" t="str">
            <v>131-950</v>
          </cell>
          <cell r="B4236">
            <v>143975</v>
          </cell>
        </row>
        <row r="4237">
          <cell r="A4237" t="str">
            <v>131-960</v>
          </cell>
          <cell r="B4237">
            <v>108542.74</v>
          </cell>
        </row>
        <row r="4238">
          <cell r="A4238" t="str">
            <v>131-970</v>
          </cell>
          <cell r="B4238">
            <v>283327</v>
          </cell>
        </row>
        <row r="4239">
          <cell r="A4239" t="str">
            <v>131-980</v>
          </cell>
          <cell r="B4239">
            <v>318212</v>
          </cell>
        </row>
        <row r="4240">
          <cell r="A4240" t="str">
            <v>131-990</v>
          </cell>
          <cell r="B4240">
            <v>1733.73</v>
          </cell>
        </row>
        <row r="4241">
          <cell r="A4241" t="str">
            <v>131-995</v>
          </cell>
          <cell r="B4241">
            <v>24105</v>
          </cell>
        </row>
        <row r="4242">
          <cell r="A4242" t="str">
            <v>153-250</v>
          </cell>
          <cell r="B4242">
            <v>264032</v>
          </cell>
        </row>
        <row r="4243">
          <cell r="A4243" t="str">
            <v>153-360</v>
          </cell>
          <cell r="B4243">
            <v>329977</v>
          </cell>
        </row>
        <row r="4244">
          <cell r="A4244" t="str">
            <v>153-410</v>
          </cell>
          <cell r="B4244">
            <v>520000.2</v>
          </cell>
        </row>
        <row r="4245">
          <cell r="A4245" t="str">
            <v>153-560</v>
          </cell>
          <cell r="B4245">
            <v>23567</v>
          </cell>
        </row>
        <row r="4246">
          <cell r="A4246" t="str">
            <v>153-600</v>
          </cell>
          <cell r="B4246">
            <v>332549</v>
          </cell>
        </row>
        <row r="4247">
          <cell r="A4247" t="str">
            <v>153-650</v>
          </cell>
          <cell r="B4247">
            <v>383126</v>
          </cell>
        </row>
        <row r="4248">
          <cell r="A4248" t="str">
            <v>153-660</v>
          </cell>
          <cell r="B4248">
            <v>47650.38</v>
          </cell>
        </row>
        <row r="4249">
          <cell r="A4249" t="str">
            <v>153-870</v>
          </cell>
          <cell r="B4249">
            <v>75000</v>
          </cell>
        </row>
        <row r="4250">
          <cell r="A4250" t="str">
            <v>153-900</v>
          </cell>
          <cell r="B4250">
            <v>0</v>
          </cell>
        </row>
        <row r="4251">
          <cell r="A4251" t="str">
            <v>001-ALL</v>
          </cell>
          <cell r="B4251">
            <v>4082688432.4899998</v>
          </cell>
        </row>
        <row r="4252">
          <cell r="A4252" t="str">
            <v>002-ALL</v>
          </cell>
          <cell r="B4252">
            <v>98312849.269999996</v>
          </cell>
        </row>
        <row r="4253">
          <cell r="A4253" t="str">
            <v>003-ALL</v>
          </cell>
          <cell r="B4253">
            <v>452825320.06999999</v>
          </cell>
        </row>
        <row r="4254">
          <cell r="A4254" t="str">
            <v>004-ALL</v>
          </cell>
          <cell r="B4254">
            <v>217114560.63</v>
          </cell>
        </row>
        <row r="4255">
          <cell r="A4255" t="str">
            <v>005-ALL</v>
          </cell>
          <cell r="B4255">
            <v>395823123.50999999</v>
          </cell>
        </row>
        <row r="4256">
          <cell r="A4256" t="str">
            <v>006-ALL</v>
          </cell>
          <cell r="B4256">
            <v>32738259.98</v>
          </cell>
        </row>
        <row r="4257">
          <cell r="A4257" t="str">
            <v>007-ALL</v>
          </cell>
          <cell r="B4257">
            <v>491660561.74000001</v>
          </cell>
        </row>
        <row r="4258">
          <cell r="A4258" t="str">
            <v>008-ALL</v>
          </cell>
          <cell r="B4258">
            <v>794707.78</v>
          </cell>
        </row>
        <row r="4259">
          <cell r="A4259" t="str">
            <v>009-ALL</v>
          </cell>
          <cell r="B4259">
            <v>98119504.219999999</v>
          </cell>
        </row>
        <row r="4260">
          <cell r="A4260" t="str">
            <v>010-ALL</v>
          </cell>
          <cell r="B4260">
            <v>34105364.969999999</v>
          </cell>
        </row>
        <row r="4261">
          <cell r="A4261" t="str">
            <v>011-ALL</v>
          </cell>
          <cell r="B4261">
            <v>100269.63</v>
          </cell>
        </row>
        <row r="4262">
          <cell r="A4262" t="str">
            <v>012-ALL</v>
          </cell>
          <cell r="B4262">
            <v>27946716.84</v>
          </cell>
        </row>
        <row r="4263">
          <cell r="A4263" t="str">
            <v>013-ALL</v>
          </cell>
          <cell r="B4263">
            <v>468238232.88999999</v>
          </cell>
        </row>
        <row r="4264">
          <cell r="A4264" t="str">
            <v>014-ALL</v>
          </cell>
          <cell r="B4264">
            <v>65491058.149999999</v>
          </cell>
        </row>
        <row r="4265">
          <cell r="A4265" t="str">
            <v>015-ALL</v>
          </cell>
          <cell r="B4265">
            <v>18902556.149999999</v>
          </cell>
        </row>
        <row r="4266">
          <cell r="A4266" t="str">
            <v>016-ALL</v>
          </cell>
          <cell r="B4266">
            <v>21327529.809999999</v>
          </cell>
        </row>
        <row r="4267">
          <cell r="A4267" t="str">
            <v>019-ALL</v>
          </cell>
          <cell r="B4267">
            <v>45384041.789999999</v>
          </cell>
        </row>
        <row r="4268">
          <cell r="A4268" t="str">
            <v>020-ALL</v>
          </cell>
          <cell r="B4268">
            <v>156850697.02000001</v>
          </cell>
        </row>
        <row r="4269">
          <cell r="A4269" t="str">
            <v>021-ALL</v>
          </cell>
          <cell r="B4269">
            <v>18300.599999999999</v>
          </cell>
        </row>
        <row r="4270">
          <cell r="A4270" t="str">
            <v>022-ALL</v>
          </cell>
          <cell r="B4270">
            <v>2640941.2200000002</v>
          </cell>
        </row>
        <row r="4271">
          <cell r="A4271" t="str">
            <v>023-ALL</v>
          </cell>
          <cell r="B4271">
            <v>2871644.32</v>
          </cell>
        </row>
        <row r="4272">
          <cell r="A4272" t="str">
            <v>024-ALL</v>
          </cell>
          <cell r="B4272">
            <v>77531011.230000004</v>
          </cell>
        </row>
        <row r="4273">
          <cell r="A4273" t="str">
            <v>027-ALL</v>
          </cell>
          <cell r="B4273">
            <v>382973605.19</v>
          </cell>
        </row>
        <row r="4274">
          <cell r="A4274" t="str">
            <v>028-ALL</v>
          </cell>
          <cell r="B4274">
            <v>883613.06</v>
          </cell>
        </row>
        <row r="4275">
          <cell r="A4275" t="str">
            <v>029-ALL</v>
          </cell>
          <cell r="B4275">
            <v>14009273.9</v>
          </cell>
        </row>
        <row r="4276">
          <cell r="A4276" t="str">
            <v>030-ALL</v>
          </cell>
          <cell r="B4276">
            <v>871432.13</v>
          </cell>
        </row>
        <row r="4277">
          <cell r="A4277" t="str">
            <v>031-ALL</v>
          </cell>
          <cell r="B4277">
            <v>277255183.94999999</v>
          </cell>
        </row>
        <row r="4278">
          <cell r="A4278" t="str">
            <v>032-ALL</v>
          </cell>
          <cell r="B4278">
            <v>921433240.04999995</v>
          </cell>
        </row>
        <row r="4279">
          <cell r="A4279" t="str">
            <v>034-ALL</v>
          </cell>
          <cell r="B4279">
            <v>75416503.599999994</v>
          </cell>
        </row>
        <row r="4280">
          <cell r="A4280" t="str">
            <v>037-ALL</v>
          </cell>
          <cell r="B4280">
            <v>557437320.42999995</v>
          </cell>
        </row>
        <row r="4281">
          <cell r="A4281" t="str">
            <v>039-ALL</v>
          </cell>
          <cell r="B4281">
            <v>57740902.520000003</v>
          </cell>
        </row>
        <row r="4282">
          <cell r="A4282" t="str">
            <v>042-ALL</v>
          </cell>
          <cell r="B4282">
            <v>5475285.1200000001</v>
          </cell>
        </row>
        <row r="4283">
          <cell r="A4283" t="str">
            <v>043-ALL</v>
          </cell>
          <cell r="B4283">
            <v>7575141.1799999997</v>
          </cell>
        </row>
        <row r="4284">
          <cell r="A4284" t="str">
            <v>046-ALL</v>
          </cell>
          <cell r="B4284">
            <v>8380773.4500000002</v>
          </cell>
        </row>
        <row r="4285">
          <cell r="A4285" t="str">
            <v>048-ALL</v>
          </cell>
          <cell r="B4285">
            <v>26557520.719999999</v>
          </cell>
        </row>
        <row r="4286">
          <cell r="A4286" t="str">
            <v>054-ALL</v>
          </cell>
          <cell r="B4286">
            <v>111710253.61</v>
          </cell>
        </row>
        <row r="4287">
          <cell r="A4287" t="str">
            <v>055-ALL</v>
          </cell>
          <cell r="B4287">
            <v>26080733.620000001</v>
          </cell>
        </row>
        <row r="4288">
          <cell r="A4288" t="str">
            <v>056-ALL</v>
          </cell>
          <cell r="B4288">
            <v>529455714.81</v>
          </cell>
        </row>
        <row r="4289">
          <cell r="A4289" t="str">
            <v>061-ALL</v>
          </cell>
          <cell r="B4289">
            <v>17469041.609999999</v>
          </cell>
        </row>
        <row r="4290">
          <cell r="A4290" t="str">
            <v>062-ALL</v>
          </cell>
          <cell r="B4290">
            <v>1960562.96</v>
          </cell>
        </row>
        <row r="4291">
          <cell r="A4291" t="str">
            <v>063-ALL</v>
          </cell>
          <cell r="B4291">
            <v>23036498.550000001</v>
          </cell>
        </row>
        <row r="4292">
          <cell r="A4292" t="str">
            <v>064-ALL</v>
          </cell>
          <cell r="B4292">
            <v>960331.34</v>
          </cell>
        </row>
        <row r="4293">
          <cell r="A4293" t="str">
            <v>065-ALL</v>
          </cell>
          <cell r="B4293">
            <v>671424.6</v>
          </cell>
        </row>
        <row r="4294">
          <cell r="A4294" t="str">
            <v>066-ALL</v>
          </cell>
          <cell r="B4294">
            <v>217204.46</v>
          </cell>
        </row>
        <row r="4295">
          <cell r="A4295" t="str">
            <v>067-ALL</v>
          </cell>
          <cell r="B4295">
            <v>4374955.5999999996</v>
          </cell>
        </row>
        <row r="4296">
          <cell r="A4296" t="str">
            <v>068-ALL</v>
          </cell>
          <cell r="B4296">
            <v>26193882.84</v>
          </cell>
        </row>
        <row r="4297">
          <cell r="A4297" t="str">
            <v>069-ALL</v>
          </cell>
          <cell r="B4297">
            <v>262316871.94</v>
          </cell>
        </row>
        <row r="4298">
          <cell r="A4298" t="str">
            <v>071-ALL</v>
          </cell>
          <cell r="B4298">
            <v>154550915.36000001</v>
          </cell>
        </row>
        <row r="4299">
          <cell r="A4299" t="str">
            <v>073-ALL</v>
          </cell>
          <cell r="B4299">
            <v>20296359.82</v>
          </cell>
        </row>
        <row r="4300">
          <cell r="A4300" t="str">
            <v>078-ALL</v>
          </cell>
          <cell r="B4300">
            <v>1094999.1299999999</v>
          </cell>
        </row>
        <row r="4301">
          <cell r="A4301" t="str">
            <v>079-ALL</v>
          </cell>
          <cell r="B4301">
            <v>1158261.82</v>
          </cell>
        </row>
        <row r="4302">
          <cell r="A4302" t="str">
            <v>081-ALL</v>
          </cell>
          <cell r="B4302">
            <v>2725830.91</v>
          </cell>
        </row>
        <row r="4303">
          <cell r="A4303" t="str">
            <v>085-ALL</v>
          </cell>
          <cell r="B4303">
            <v>27389200.84</v>
          </cell>
        </row>
        <row r="4304">
          <cell r="A4304" t="str">
            <v>088-ALL</v>
          </cell>
          <cell r="B4304">
            <v>148638.75</v>
          </cell>
        </row>
        <row r="4305">
          <cell r="A4305" t="str">
            <v>095-ALL</v>
          </cell>
          <cell r="B4305">
            <v>3324614.67</v>
          </cell>
        </row>
        <row r="4306">
          <cell r="A4306" t="str">
            <v>096-ALL</v>
          </cell>
          <cell r="B4306">
            <v>1273517.9099999999</v>
          </cell>
        </row>
        <row r="4307">
          <cell r="A4307" t="str">
            <v>131-ALL</v>
          </cell>
          <cell r="B4307">
            <v>44196590.049999997</v>
          </cell>
        </row>
        <row r="4308">
          <cell r="A4308" t="str">
            <v>153-ALL</v>
          </cell>
          <cell r="B4308">
            <v>1975901.58</v>
          </cell>
        </row>
        <row r="4309">
          <cell r="A4309" t="str">
            <v>130-020</v>
          </cell>
          <cell r="B4309">
            <v>3838</v>
          </cell>
        </row>
        <row r="4310">
          <cell r="A4310" t="str">
            <v>130-030</v>
          </cell>
          <cell r="B4310">
            <v>4689.6000000000004</v>
          </cell>
        </row>
        <row r="4311">
          <cell r="A4311" t="str">
            <v>130-050</v>
          </cell>
          <cell r="B4311">
            <v>77478</v>
          </cell>
        </row>
        <row r="4312">
          <cell r="A4312" t="str">
            <v>130-110</v>
          </cell>
          <cell r="B4312">
            <v>384072.39</v>
          </cell>
        </row>
        <row r="4313">
          <cell r="A4313" t="str">
            <v>130-360</v>
          </cell>
          <cell r="B4313">
            <v>39026.089999999997</v>
          </cell>
        </row>
        <row r="4314">
          <cell r="A4314" t="str">
            <v>130-410</v>
          </cell>
          <cell r="B4314">
            <v>545788.97</v>
          </cell>
        </row>
        <row r="4315">
          <cell r="A4315" t="str">
            <v>130-460</v>
          </cell>
          <cell r="B4315">
            <v>8511.84</v>
          </cell>
        </row>
        <row r="4316">
          <cell r="A4316" t="str">
            <v>130-550</v>
          </cell>
          <cell r="B4316">
            <v>7944.27</v>
          </cell>
        </row>
        <row r="4317">
          <cell r="A4317" t="str">
            <v>130-610</v>
          </cell>
          <cell r="B4317">
            <v>62404.06</v>
          </cell>
        </row>
        <row r="4318">
          <cell r="A4318" t="str">
            <v>130-640</v>
          </cell>
          <cell r="B4318">
            <v>57426.879999999997</v>
          </cell>
        </row>
        <row r="4319">
          <cell r="A4319" t="str">
            <v>130-710</v>
          </cell>
          <cell r="B4319">
            <v>1919</v>
          </cell>
        </row>
        <row r="4320">
          <cell r="A4320" t="str">
            <v>130-862</v>
          </cell>
          <cell r="B4320">
            <v>-0.5</v>
          </cell>
        </row>
        <row r="4321">
          <cell r="A4321" t="str">
            <v>130-880</v>
          </cell>
          <cell r="B4321">
            <v>5000</v>
          </cell>
        </row>
        <row r="4322">
          <cell r="A4322" t="str">
            <v>130-ALL</v>
          </cell>
          <cell r="B4322">
            <v>1198098.6000000001</v>
          </cell>
        </row>
        <row r="4323">
          <cell r="A4323"/>
          <cell r="B4323"/>
        </row>
        <row r="4324">
          <cell r="A4324"/>
          <cell r="B4324"/>
        </row>
        <row r="4325">
          <cell r="A4325"/>
          <cell r="B4325"/>
        </row>
        <row r="4326">
          <cell r="A4326"/>
          <cell r="B4326"/>
        </row>
        <row r="4327">
          <cell r="A4327"/>
          <cell r="B4327"/>
        </row>
        <row r="4328">
          <cell r="A4328"/>
          <cell r="B4328"/>
        </row>
        <row r="4329">
          <cell r="A4329"/>
          <cell r="B4329"/>
        </row>
        <row r="4330">
          <cell r="A4330"/>
          <cell r="B4330"/>
        </row>
        <row r="4331">
          <cell r="A4331"/>
          <cell r="B4331"/>
        </row>
        <row r="4332">
          <cell r="A4332"/>
          <cell r="B4332"/>
        </row>
        <row r="4333">
          <cell r="A4333"/>
          <cell r="B4333"/>
        </row>
        <row r="4334">
          <cell r="A4334"/>
          <cell r="B4334"/>
        </row>
        <row r="4335">
          <cell r="A4335"/>
          <cell r="B4335"/>
        </row>
        <row r="4336">
          <cell r="A4336"/>
          <cell r="B4336"/>
        </row>
        <row r="4337">
          <cell r="A4337"/>
          <cell r="B4337"/>
        </row>
        <row r="4338">
          <cell r="A4338"/>
          <cell r="B4338"/>
        </row>
        <row r="4339">
          <cell r="A4339"/>
          <cell r="B4339"/>
        </row>
        <row r="4340">
          <cell r="A4340"/>
          <cell r="B4340"/>
        </row>
        <row r="4341">
          <cell r="A4341"/>
          <cell r="B4341"/>
        </row>
        <row r="4342">
          <cell r="A4342"/>
          <cell r="B4342"/>
        </row>
        <row r="4343">
          <cell r="A4343"/>
          <cell r="B4343"/>
        </row>
        <row r="4344">
          <cell r="A4344"/>
          <cell r="B4344"/>
        </row>
        <row r="4345">
          <cell r="A4345"/>
          <cell r="B4345"/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BC28D-227E-485A-BD58-CDD72C879C5E}">
  <dimension ref="A1:D155"/>
  <sheetViews>
    <sheetView tabSelected="1" workbookViewId="0">
      <selection activeCell="F26" sqref="F26"/>
    </sheetView>
  </sheetViews>
  <sheetFormatPr defaultRowHeight="15" x14ac:dyDescent="0.25"/>
  <cols>
    <col min="1" max="1" width="19.42578125" bestFit="1" customWidth="1"/>
    <col min="2" max="2" width="67.5703125" bestFit="1" customWidth="1"/>
    <col min="3" max="3" width="19.7109375" style="1" bestFit="1" customWidth="1"/>
    <col min="4" max="4" width="11" bestFit="1" customWidth="1"/>
  </cols>
  <sheetData>
    <row r="1" spans="1:4" x14ac:dyDescent="0.25">
      <c r="A1" s="18" t="s">
        <v>0</v>
      </c>
      <c r="B1" s="18"/>
      <c r="C1" s="18"/>
      <c r="D1" s="18"/>
    </row>
    <row r="2" spans="1:4" x14ac:dyDescent="0.25">
      <c r="A2" s="19" t="s">
        <v>279</v>
      </c>
      <c r="B2" s="19"/>
      <c r="C2" s="19"/>
      <c r="D2" s="19"/>
    </row>
    <row r="3" spans="1:4" x14ac:dyDescent="0.25">
      <c r="A3" s="20" t="str">
        <f>FY &amp; " District Expenditures by LEA and Object Code as of " &amp; Date</f>
        <v>Fiscal Year 2022-2023 District Expenditures by LEA and Object Code as of 6/30/2023</v>
      </c>
      <c r="B3" s="20"/>
      <c r="C3" s="20"/>
      <c r="D3" s="20"/>
    </row>
    <row r="4" spans="1:4" x14ac:dyDescent="0.25">
      <c r="A4" s="5"/>
      <c r="B4" s="5"/>
      <c r="C4" s="5"/>
      <c r="D4" s="5"/>
    </row>
    <row r="6" spans="1:4" x14ac:dyDescent="0.25">
      <c r="A6" s="4" t="s">
        <v>280</v>
      </c>
      <c r="B6" s="4" t="s">
        <v>281</v>
      </c>
      <c r="C6" s="4" t="s">
        <v>1</v>
      </c>
      <c r="D6" s="13" t="s">
        <v>282</v>
      </c>
    </row>
    <row r="7" spans="1:4" s="12" customFormat="1" x14ac:dyDescent="0.25">
      <c r="A7" s="11" t="s">
        <v>5</v>
      </c>
      <c r="B7" s="11"/>
      <c r="C7" s="11"/>
    </row>
    <row r="8" spans="1:4" x14ac:dyDescent="0.25">
      <c r="A8" t="s">
        <v>6</v>
      </c>
      <c r="B8" t="s">
        <v>7</v>
      </c>
      <c r="C8" s="1">
        <v>143083.20000000001</v>
      </c>
    </row>
    <row r="9" spans="1:4" x14ac:dyDescent="0.25">
      <c r="A9" t="s">
        <v>8</v>
      </c>
      <c r="B9" t="s">
        <v>9</v>
      </c>
      <c r="C9" s="1">
        <v>0</v>
      </c>
    </row>
    <row r="10" spans="1:4" x14ac:dyDescent="0.25">
      <c r="A10" t="s">
        <v>10</v>
      </c>
      <c r="B10" t="s">
        <v>11</v>
      </c>
      <c r="C10" s="1">
        <v>146161.53</v>
      </c>
    </row>
    <row r="11" spans="1:4" x14ac:dyDescent="0.25">
      <c r="A11" t="s">
        <v>12</v>
      </c>
      <c r="B11" t="s">
        <v>13</v>
      </c>
      <c r="C11" s="1">
        <v>3556188.14</v>
      </c>
    </row>
    <row r="12" spans="1:4" x14ac:dyDescent="0.25">
      <c r="A12" t="s">
        <v>14</v>
      </c>
      <c r="B12" t="s">
        <v>15</v>
      </c>
      <c r="C12" s="1">
        <v>113368.32000000001</v>
      </c>
    </row>
    <row r="13" spans="1:4" x14ac:dyDescent="0.25">
      <c r="A13" t="s">
        <v>16</v>
      </c>
      <c r="B13" t="s">
        <v>17</v>
      </c>
      <c r="C13" s="1">
        <v>2396727.88</v>
      </c>
    </row>
    <row r="14" spans="1:4" x14ac:dyDescent="0.25">
      <c r="A14" t="s">
        <v>18</v>
      </c>
      <c r="B14" t="s">
        <v>19</v>
      </c>
      <c r="C14" s="1">
        <v>0</v>
      </c>
    </row>
    <row r="15" spans="1:4" x14ac:dyDescent="0.25">
      <c r="A15" t="s">
        <v>20</v>
      </c>
      <c r="B15" t="s">
        <v>21</v>
      </c>
      <c r="C15" s="1">
        <v>559918.34</v>
      </c>
    </row>
    <row r="16" spans="1:4" x14ac:dyDescent="0.25">
      <c r="A16" t="s">
        <v>22</v>
      </c>
      <c r="B16" t="s">
        <v>23</v>
      </c>
      <c r="C16" s="1">
        <v>76333379.049999997</v>
      </c>
    </row>
    <row r="17" spans="1:3" x14ac:dyDescent="0.25">
      <c r="A17" t="s">
        <v>24</v>
      </c>
      <c r="B17" t="s">
        <v>25</v>
      </c>
      <c r="C17" s="1">
        <v>0</v>
      </c>
    </row>
    <row r="18" spans="1:3" x14ac:dyDescent="0.25">
      <c r="A18" t="s">
        <v>26</v>
      </c>
      <c r="B18" t="s">
        <v>27</v>
      </c>
      <c r="C18" s="1">
        <v>241066.85</v>
      </c>
    </row>
    <row r="19" spans="1:3" x14ac:dyDescent="0.25">
      <c r="A19" t="s">
        <v>28</v>
      </c>
      <c r="B19" t="s">
        <v>29</v>
      </c>
      <c r="C19" s="1">
        <v>606393.94999999995</v>
      </c>
    </row>
    <row r="20" spans="1:3" x14ac:dyDescent="0.25">
      <c r="A20" t="s">
        <v>30</v>
      </c>
      <c r="B20" t="s">
        <v>31</v>
      </c>
      <c r="C20" s="1">
        <v>14153.5</v>
      </c>
    </row>
    <row r="21" spans="1:3" x14ac:dyDescent="0.25">
      <c r="A21" t="s">
        <v>32</v>
      </c>
      <c r="B21" t="s">
        <v>33</v>
      </c>
      <c r="C21" s="1">
        <v>0</v>
      </c>
    </row>
    <row r="22" spans="1:3" x14ac:dyDescent="0.25">
      <c r="A22" t="s">
        <v>34</v>
      </c>
      <c r="B22" t="s">
        <v>35</v>
      </c>
      <c r="C22" s="1">
        <v>0</v>
      </c>
    </row>
    <row r="23" spans="1:3" x14ac:dyDescent="0.25">
      <c r="A23" t="s">
        <v>36</v>
      </c>
      <c r="B23" t="s">
        <v>37</v>
      </c>
      <c r="C23" s="1">
        <v>0</v>
      </c>
    </row>
    <row r="24" spans="1:3" x14ac:dyDescent="0.25">
      <c r="A24" t="s">
        <v>38</v>
      </c>
      <c r="B24" t="s">
        <v>39</v>
      </c>
      <c r="C24" s="1">
        <v>0</v>
      </c>
    </row>
    <row r="25" spans="1:3" x14ac:dyDescent="0.25">
      <c r="A25" t="s">
        <v>40</v>
      </c>
      <c r="B25" t="s">
        <v>39</v>
      </c>
      <c r="C25" s="1">
        <v>7626.64</v>
      </c>
    </row>
    <row r="26" spans="1:3" x14ac:dyDescent="0.25">
      <c r="A26" t="s">
        <v>3</v>
      </c>
      <c r="B26" t="s">
        <v>41</v>
      </c>
      <c r="C26" s="1">
        <v>6602940.5</v>
      </c>
    </row>
    <row r="27" spans="1:3" x14ac:dyDescent="0.25">
      <c r="A27" t="s">
        <v>42</v>
      </c>
      <c r="B27" t="s">
        <v>43</v>
      </c>
      <c r="C27" s="1">
        <v>1826176.79</v>
      </c>
    </row>
    <row r="28" spans="1:3" x14ac:dyDescent="0.25">
      <c r="A28" t="s">
        <v>44</v>
      </c>
      <c r="B28" t="s">
        <v>45</v>
      </c>
      <c r="C28" s="1">
        <v>928750.89</v>
      </c>
    </row>
    <row r="29" spans="1:3" x14ac:dyDescent="0.25">
      <c r="A29" t="s">
        <v>46</v>
      </c>
      <c r="B29" t="s">
        <v>47</v>
      </c>
      <c r="C29" s="1">
        <v>812234.52</v>
      </c>
    </row>
    <row r="30" spans="1:3" x14ac:dyDescent="0.25">
      <c r="A30" t="s">
        <v>48</v>
      </c>
      <c r="B30" t="s">
        <v>49</v>
      </c>
      <c r="C30" s="1">
        <v>0</v>
      </c>
    </row>
    <row r="31" spans="1:3" x14ac:dyDescent="0.25">
      <c r="A31" t="s">
        <v>50</v>
      </c>
      <c r="B31" t="s">
        <v>51</v>
      </c>
      <c r="C31" s="1">
        <v>6888540.7199999997</v>
      </c>
    </row>
    <row r="32" spans="1:3" x14ac:dyDescent="0.25">
      <c r="A32" t="s">
        <v>52</v>
      </c>
      <c r="B32" t="s">
        <v>53</v>
      </c>
      <c r="C32" s="1">
        <v>17502.060000000001</v>
      </c>
    </row>
    <row r="33" spans="1:3" x14ac:dyDescent="0.25">
      <c r="A33" t="s">
        <v>54</v>
      </c>
      <c r="B33" t="s">
        <v>55</v>
      </c>
      <c r="C33" s="1">
        <v>250277.19</v>
      </c>
    </row>
    <row r="34" spans="1:3" x14ac:dyDescent="0.25">
      <c r="A34" t="s">
        <v>56</v>
      </c>
      <c r="B34" t="s">
        <v>57</v>
      </c>
      <c r="C34" s="1">
        <v>854005.28</v>
      </c>
    </row>
    <row r="35" spans="1:3" x14ac:dyDescent="0.25">
      <c r="A35" t="s">
        <v>58</v>
      </c>
      <c r="B35" t="s">
        <v>59</v>
      </c>
      <c r="C35" s="1">
        <v>814707.23</v>
      </c>
    </row>
    <row r="36" spans="1:3" x14ac:dyDescent="0.25">
      <c r="A36" t="s">
        <v>60</v>
      </c>
      <c r="B36" t="s">
        <v>61</v>
      </c>
      <c r="C36" s="1">
        <v>620285.71</v>
      </c>
    </row>
    <row r="37" spans="1:3" x14ac:dyDescent="0.25">
      <c r="A37" t="s">
        <v>62</v>
      </c>
      <c r="B37" t="s">
        <v>63</v>
      </c>
      <c r="C37" s="1">
        <v>292673.34000000003</v>
      </c>
    </row>
    <row r="38" spans="1:3" x14ac:dyDescent="0.25">
      <c r="A38" t="s">
        <v>64</v>
      </c>
      <c r="B38" t="s">
        <v>65</v>
      </c>
      <c r="C38" s="1">
        <v>0</v>
      </c>
    </row>
    <row r="39" spans="1:3" x14ac:dyDescent="0.25">
      <c r="A39" t="s">
        <v>66</v>
      </c>
      <c r="B39" t="s">
        <v>67</v>
      </c>
      <c r="C39" s="1">
        <v>3288042.45</v>
      </c>
    </row>
    <row r="40" spans="1:3" x14ac:dyDescent="0.25">
      <c r="A40" t="s">
        <v>68</v>
      </c>
      <c r="B40" t="s">
        <v>69</v>
      </c>
      <c r="C40" s="1">
        <v>40160.19</v>
      </c>
    </row>
    <row r="41" spans="1:3" x14ac:dyDescent="0.25">
      <c r="A41" t="s">
        <v>4</v>
      </c>
      <c r="B41" t="s">
        <v>70</v>
      </c>
      <c r="C41" s="1">
        <v>224682.18</v>
      </c>
    </row>
    <row r="42" spans="1:3" x14ac:dyDescent="0.25">
      <c r="A42" t="s">
        <v>71</v>
      </c>
      <c r="B42" t="s">
        <v>72</v>
      </c>
      <c r="C42" s="1">
        <v>537683.52</v>
      </c>
    </row>
    <row r="43" spans="1:3" x14ac:dyDescent="0.25">
      <c r="A43" t="s">
        <v>73</v>
      </c>
      <c r="B43" t="s">
        <v>74</v>
      </c>
      <c r="C43" s="1">
        <v>16805</v>
      </c>
    </row>
    <row r="44" spans="1:3" x14ac:dyDescent="0.25">
      <c r="A44" t="s">
        <v>75</v>
      </c>
      <c r="B44" t="s">
        <v>76</v>
      </c>
      <c r="C44" s="1">
        <v>13479.6</v>
      </c>
    </row>
    <row r="45" spans="1:3" x14ac:dyDescent="0.25">
      <c r="A45" t="s">
        <v>77</v>
      </c>
      <c r="B45" t="s">
        <v>78</v>
      </c>
      <c r="C45" s="1">
        <v>85793.45</v>
      </c>
    </row>
    <row r="46" spans="1:3" x14ac:dyDescent="0.25">
      <c r="A46" t="s">
        <v>79</v>
      </c>
      <c r="B46" t="s">
        <v>80</v>
      </c>
      <c r="C46" s="1">
        <v>115</v>
      </c>
    </row>
    <row r="47" spans="1:3" x14ac:dyDescent="0.25">
      <c r="A47" t="s">
        <v>81</v>
      </c>
      <c r="B47" t="s">
        <v>82</v>
      </c>
      <c r="C47" s="1">
        <v>299316.27</v>
      </c>
    </row>
    <row r="48" spans="1:3" x14ac:dyDescent="0.25">
      <c r="A48" t="s">
        <v>83</v>
      </c>
      <c r="B48" t="s">
        <v>84</v>
      </c>
      <c r="C48" s="1">
        <v>2236596.1800000002</v>
      </c>
    </row>
    <row r="49" spans="1:3" x14ac:dyDescent="0.25">
      <c r="A49" t="s">
        <v>85</v>
      </c>
      <c r="B49" t="s">
        <v>86</v>
      </c>
      <c r="C49" s="1">
        <v>95250</v>
      </c>
    </row>
    <row r="50" spans="1:3" x14ac:dyDescent="0.25">
      <c r="A50" t="s">
        <v>87</v>
      </c>
      <c r="B50" t="s">
        <v>88</v>
      </c>
      <c r="C50" s="1">
        <v>2309961.42</v>
      </c>
    </row>
    <row r="51" spans="1:3" x14ac:dyDescent="0.25">
      <c r="A51" t="s">
        <v>89</v>
      </c>
      <c r="B51" t="s">
        <v>90</v>
      </c>
      <c r="C51" s="1">
        <v>0</v>
      </c>
    </row>
    <row r="52" spans="1:3" x14ac:dyDescent="0.25">
      <c r="A52" t="s">
        <v>91</v>
      </c>
      <c r="B52" t="s">
        <v>92</v>
      </c>
      <c r="C52" s="1">
        <v>1060733.5</v>
      </c>
    </row>
    <row r="53" spans="1:3" x14ac:dyDescent="0.25">
      <c r="A53" t="s">
        <v>93</v>
      </c>
      <c r="B53" t="s">
        <v>94</v>
      </c>
      <c r="C53" s="1">
        <v>0</v>
      </c>
    </row>
    <row r="54" spans="1:3" x14ac:dyDescent="0.25">
      <c r="A54" t="s">
        <v>95</v>
      </c>
      <c r="B54" t="s">
        <v>96</v>
      </c>
      <c r="C54" s="1">
        <v>10741.02</v>
      </c>
    </row>
    <row r="55" spans="1:3" x14ac:dyDescent="0.25">
      <c r="A55" t="s">
        <v>97</v>
      </c>
      <c r="B55" t="s">
        <v>98</v>
      </c>
      <c r="C55" s="1">
        <v>642062.86</v>
      </c>
    </row>
    <row r="56" spans="1:3" x14ac:dyDescent="0.25">
      <c r="A56" t="s">
        <v>99</v>
      </c>
      <c r="B56" t="s">
        <v>100</v>
      </c>
      <c r="C56" s="1">
        <v>1367628.08</v>
      </c>
    </row>
    <row r="57" spans="1:3" x14ac:dyDescent="0.25">
      <c r="A57" t="s">
        <v>101</v>
      </c>
      <c r="B57" t="s">
        <v>102</v>
      </c>
      <c r="C57" s="1">
        <v>7638.17</v>
      </c>
    </row>
    <row r="58" spans="1:3" x14ac:dyDescent="0.25">
      <c r="A58" t="s">
        <v>103</v>
      </c>
      <c r="B58" t="s">
        <v>104</v>
      </c>
      <c r="C58" s="1">
        <v>0</v>
      </c>
    </row>
    <row r="59" spans="1:3" x14ac:dyDescent="0.25">
      <c r="A59" t="s">
        <v>105</v>
      </c>
      <c r="B59" t="s">
        <v>106</v>
      </c>
      <c r="C59" s="1">
        <v>376.74</v>
      </c>
    </row>
    <row r="60" spans="1:3" x14ac:dyDescent="0.25">
      <c r="A60" t="s">
        <v>107</v>
      </c>
      <c r="B60" t="s">
        <v>108</v>
      </c>
      <c r="C60" s="1">
        <v>10275</v>
      </c>
    </row>
    <row r="61" spans="1:3" x14ac:dyDescent="0.25">
      <c r="A61" t="s">
        <v>109</v>
      </c>
      <c r="B61" t="s">
        <v>110</v>
      </c>
      <c r="C61" s="1">
        <v>119257.15</v>
      </c>
    </row>
    <row r="62" spans="1:3" x14ac:dyDescent="0.25">
      <c r="A62" t="s">
        <v>111</v>
      </c>
      <c r="B62" t="s">
        <v>112</v>
      </c>
      <c r="C62" s="1">
        <v>5851.45</v>
      </c>
    </row>
    <row r="63" spans="1:3" x14ac:dyDescent="0.25">
      <c r="A63" t="s">
        <v>113</v>
      </c>
      <c r="B63" t="s">
        <v>114</v>
      </c>
      <c r="C63" s="1">
        <v>0</v>
      </c>
    </row>
    <row r="64" spans="1:3" x14ac:dyDescent="0.25">
      <c r="A64" t="s">
        <v>115</v>
      </c>
      <c r="B64" t="s">
        <v>116</v>
      </c>
      <c r="C64" s="1">
        <v>0</v>
      </c>
    </row>
    <row r="65" spans="1:4" x14ac:dyDescent="0.25">
      <c r="A65" t="s">
        <v>117</v>
      </c>
      <c r="B65" t="s">
        <v>118</v>
      </c>
      <c r="C65" s="1">
        <v>0</v>
      </c>
    </row>
    <row r="66" spans="1:4" x14ac:dyDescent="0.25">
      <c r="A66" s="7" t="s">
        <v>119</v>
      </c>
      <c r="B66" s="7" t="s">
        <v>120</v>
      </c>
      <c r="C66" s="8">
        <v>30594.63</v>
      </c>
    </row>
    <row r="67" spans="1:4" x14ac:dyDescent="0.25">
      <c r="A67" s="9" t="s">
        <v>121</v>
      </c>
      <c r="B67" s="9" t="s">
        <v>122</v>
      </c>
      <c r="C67" s="10">
        <v>262423.56</v>
      </c>
      <c r="D67" s="9"/>
    </row>
    <row r="68" spans="1:4" x14ac:dyDescent="0.25">
      <c r="B68" s="6" t="s">
        <v>123</v>
      </c>
      <c r="C68" s="3">
        <f>SUM(C8:C67)</f>
        <v>116691629.05</v>
      </c>
      <c r="D68" s="14">
        <f>C68/C155</f>
        <v>0.64979866497194771</v>
      </c>
    </row>
    <row r="69" spans="1:4" x14ac:dyDescent="0.25">
      <c r="A69" s="2" t="s">
        <v>124</v>
      </c>
    </row>
    <row r="70" spans="1:4" x14ac:dyDescent="0.25">
      <c r="A70" t="s">
        <v>125</v>
      </c>
      <c r="B70" t="s">
        <v>126</v>
      </c>
      <c r="C70" s="1">
        <v>8490626.6999999993</v>
      </c>
    </row>
    <row r="71" spans="1:4" x14ac:dyDescent="0.25">
      <c r="A71" t="s">
        <v>127</v>
      </c>
      <c r="B71" t="s">
        <v>128</v>
      </c>
      <c r="C71" s="1">
        <v>28366704.149999999</v>
      </c>
    </row>
    <row r="72" spans="1:4" x14ac:dyDescent="0.25">
      <c r="A72" t="s">
        <v>129</v>
      </c>
      <c r="B72" t="s">
        <v>130</v>
      </c>
      <c r="C72" s="1">
        <v>0</v>
      </c>
    </row>
    <row r="73" spans="1:4" x14ac:dyDescent="0.25">
      <c r="A73" t="s">
        <v>131</v>
      </c>
      <c r="B73" t="s">
        <v>132</v>
      </c>
      <c r="C73" s="1">
        <v>15695941.390000001</v>
      </c>
    </row>
    <row r="74" spans="1:4" x14ac:dyDescent="0.25">
      <c r="A74" t="s">
        <v>133</v>
      </c>
      <c r="B74" t="s">
        <v>134</v>
      </c>
      <c r="C74" s="1">
        <v>0</v>
      </c>
    </row>
    <row r="75" spans="1:4" x14ac:dyDescent="0.25">
      <c r="A75" t="s">
        <v>135</v>
      </c>
      <c r="B75" t="s">
        <v>136</v>
      </c>
      <c r="C75" s="1">
        <v>0</v>
      </c>
    </row>
    <row r="76" spans="1:4" x14ac:dyDescent="0.25">
      <c r="A76" t="s">
        <v>137</v>
      </c>
      <c r="B76" t="s">
        <v>138</v>
      </c>
      <c r="C76" s="1">
        <v>0</v>
      </c>
    </row>
    <row r="77" spans="1:4" x14ac:dyDescent="0.25">
      <c r="A77" t="s">
        <v>139</v>
      </c>
      <c r="B77" t="s">
        <v>140</v>
      </c>
      <c r="C77" s="1">
        <v>0</v>
      </c>
    </row>
    <row r="78" spans="1:4" x14ac:dyDescent="0.25">
      <c r="A78" t="s">
        <v>141</v>
      </c>
      <c r="B78" t="s">
        <v>142</v>
      </c>
      <c r="C78" s="1">
        <v>432465.46</v>
      </c>
    </row>
    <row r="79" spans="1:4" x14ac:dyDescent="0.25">
      <c r="A79" t="s">
        <v>143</v>
      </c>
      <c r="B79" t="s">
        <v>144</v>
      </c>
      <c r="C79" s="1">
        <v>9442.5</v>
      </c>
    </row>
    <row r="80" spans="1:4" x14ac:dyDescent="0.25">
      <c r="A80" t="s">
        <v>145</v>
      </c>
      <c r="B80" t="s">
        <v>146</v>
      </c>
      <c r="C80" s="1">
        <v>0</v>
      </c>
    </row>
    <row r="81" spans="1:4" x14ac:dyDescent="0.25">
      <c r="A81" t="s">
        <v>147</v>
      </c>
      <c r="B81" t="s">
        <v>148</v>
      </c>
      <c r="C81" s="1">
        <v>821724.02</v>
      </c>
    </row>
    <row r="82" spans="1:4" x14ac:dyDescent="0.25">
      <c r="A82" s="9" t="s">
        <v>149</v>
      </c>
      <c r="B82" s="9" t="s">
        <v>150</v>
      </c>
      <c r="C82" s="10">
        <v>415091.58</v>
      </c>
      <c r="D82" s="9"/>
    </row>
    <row r="83" spans="1:4" x14ac:dyDescent="0.25">
      <c r="B83" s="6" t="s">
        <v>123</v>
      </c>
      <c r="C83" s="3">
        <f>SUM(C70:C82)</f>
        <v>54231995.799999997</v>
      </c>
      <c r="D83" s="14">
        <f>C83/C155</f>
        <v>0.30199148607741777</v>
      </c>
    </row>
    <row r="84" spans="1:4" x14ac:dyDescent="0.25">
      <c r="A84" s="2" t="s">
        <v>151</v>
      </c>
    </row>
    <row r="85" spans="1:4" x14ac:dyDescent="0.25">
      <c r="A85" t="s">
        <v>152</v>
      </c>
      <c r="B85" t="s">
        <v>153</v>
      </c>
      <c r="C85" s="1">
        <v>2498018.21</v>
      </c>
    </row>
    <row r="86" spans="1:4" x14ac:dyDescent="0.25">
      <c r="A86" t="s">
        <v>154</v>
      </c>
      <c r="B86" t="s">
        <v>155</v>
      </c>
      <c r="C86" s="1">
        <v>61850.53</v>
      </c>
    </row>
    <row r="87" spans="1:4" x14ac:dyDescent="0.25">
      <c r="A87" t="s">
        <v>156</v>
      </c>
      <c r="B87" t="s">
        <v>157</v>
      </c>
      <c r="C87" s="1">
        <v>0</v>
      </c>
    </row>
    <row r="88" spans="1:4" x14ac:dyDescent="0.25">
      <c r="A88" t="s">
        <v>158</v>
      </c>
      <c r="B88" t="s">
        <v>159</v>
      </c>
      <c r="C88" s="1">
        <v>5230.49</v>
      </c>
    </row>
    <row r="89" spans="1:4" x14ac:dyDescent="0.25">
      <c r="A89" t="s">
        <v>160</v>
      </c>
      <c r="B89" t="s">
        <v>161</v>
      </c>
      <c r="C89" s="1">
        <v>0</v>
      </c>
    </row>
    <row r="90" spans="1:4" x14ac:dyDescent="0.25">
      <c r="A90" t="s">
        <v>162</v>
      </c>
      <c r="B90" t="s">
        <v>163</v>
      </c>
      <c r="C90" s="1">
        <v>6745</v>
      </c>
    </row>
    <row r="91" spans="1:4" x14ac:dyDescent="0.25">
      <c r="A91" t="s">
        <v>164</v>
      </c>
      <c r="B91" t="s">
        <v>165</v>
      </c>
      <c r="C91" s="1">
        <v>0</v>
      </c>
    </row>
    <row r="92" spans="1:4" x14ac:dyDescent="0.25">
      <c r="A92" t="s">
        <v>166</v>
      </c>
      <c r="B92" t="s">
        <v>167</v>
      </c>
      <c r="C92" s="1">
        <v>0</v>
      </c>
    </row>
    <row r="93" spans="1:4" x14ac:dyDescent="0.25">
      <c r="A93" t="s">
        <v>168</v>
      </c>
      <c r="B93" t="s">
        <v>169</v>
      </c>
      <c r="C93" s="1">
        <v>736115.92</v>
      </c>
    </row>
    <row r="94" spans="1:4" x14ac:dyDescent="0.25">
      <c r="A94" t="s">
        <v>170</v>
      </c>
      <c r="B94" t="s">
        <v>171</v>
      </c>
      <c r="C94" s="1">
        <v>26685.37</v>
      </c>
    </row>
    <row r="95" spans="1:4" x14ac:dyDescent="0.25">
      <c r="A95" t="s">
        <v>172</v>
      </c>
      <c r="B95" t="s">
        <v>173</v>
      </c>
      <c r="C95" s="1">
        <v>0</v>
      </c>
    </row>
    <row r="96" spans="1:4" x14ac:dyDescent="0.25">
      <c r="A96" t="s">
        <v>174</v>
      </c>
      <c r="B96" t="s">
        <v>175</v>
      </c>
      <c r="C96" s="1">
        <v>0</v>
      </c>
    </row>
    <row r="97" spans="1:4" x14ac:dyDescent="0.25">
      <c r="A97" t="s">
        <v>176</v>
      </c>
      <c r="B97" t="s">
        <v>177</v>
      </c>
      <c r="C97" s="1">
        <v>0</v>
      </c>
    </row>
    <row r="98" spans="1:4" x14ac:dyDescent="0.25">
      <c r="A98" t="s">
        <v>178</v>
      </c>
      <c r="B98" t="s">
        <v>179</v>
      </c>
      <c r="C98" s="1">
        <v>0</v>
      </c>
    </row>
    <row r="99" spans="1:4" x14ac:dyDescent="0.25">
      <c r="A99" t="s">
        <v>180</v>
      </c>
      <c r="B99" t="s">
        <v>181</v>
      </c>
      <c r="C99" s="1">
        <v>89199.58</v>
      </c>
    </row>
    <row r="100" spans="1:4" x14ac:dyDescent="0.25">
      <c r="A100" t="s">
        <v>182</v>
      </c>
      <c r="B100" t="s">
        <v>183</v>
      </c>
      <c r="C100" s="1">
        <v>0</v>
      </c>
    </row>
    <row r="101" spans="1:4" x14ac:dyDescent="0.25">
      <c r="A101" t="s">
        <v>184</v>
      </c>
      <c r="B101" t="s">
        <v>185</v>
      </c>
      <c r="C101" s="1">
        <v>0</v>
      </c>
    </row>
    <row r="102" spans="1:4" x14ac:dyDescent="0.25">
      <c r="A102" t="s">
        <v>186</v>
      </c>
      <c r="B102" t="s">
        <v>187</v>
      </c>
      <c r="C102" s="1">
        <v>78259.13</v>
      </c>
    </row>
    <row r="103" spans="1:4" x14ac:dyDescent="0.25">
      <c r="A103" t="s">
        <v>188</v>
      </c>
      <c r="B103" t="s">
        <v>189</v>
      </c>
      <c r="C103" s="1">
        <v>6993.36</v>
      </c>
    </row>
    <row r="104" spans="1:4" x14ac:dyDescent="0.25">
      <c r="A104" t="s">
        <v>190</v>
      </c>
      <c r="B104" t="s">
        <v>191</v>
      </c>
      <c r="C104" s="1">
        <v>43975.43</v>
      </c>
    </row>
    <row r="105" spans="1:4" x14ac:dyDescent="0.25">
      <c r="A105" t="s">
        <v>192</v>
      </c>
      <c r="B105" t="s">
        <v>193</v>
      </c>
      <c r="C105" s="1">
        <v>0</v>
      </c>
    </row>
    <row r="106" spans="1:4" x14ac:dyDescent="0.25">
      <c r="A106" t="s">
        <v>194</v>
      </c>
      <c r="B106" t="s">
        <v>195</v>
      </c>
      <c r="C106" s="1">
        <v>79.260000000000005</v>
      </c>
    </row>
    <row r="107" spans="1:4" x14ac:dyDescent="0.25">
      <c r="A107" t="s">
        <v>196</v>
      </c>
      <c r="B107" t="s">
        <v>197</v>
      </c>
      <c r="C107" s="1">
        <v>83817.17</v>
      </c>
    </row>
    <row r="108" spans="1:4" x14ac:dyDescent="0.25">
      <c r="A108" t="s">
        <v>198</v>
      </c>
      <c r="B108" t="s">
        <v>199</v>
      </c>
      <c r="C108" s="1">
        <v>3609.39</v>
      </c>
    </row>
    <row r="109" spans="1:4" x14ac:dyDescent="0.25">
      <c r="A109" t="s">
        <v>200</v>
      </c>
      <c r="B109" t="s">
        <v>201</v>
      </c>
      <c r="C109" s="1">
        <v>0</v>
      </c>
    </row>
    <row r="110" spans="1:4" x14ac:dyDescent="0.25">
      <c r="A110" t="s">
        <v>202</v>
      </c>
      <c r="B110" t="s">
        <v>203</v>
      </c>
      <c r="C110" s="1">
        <v>321443.18</v>
      </c>
    </row>
    <row r="111" spans="1:4" x14ac:dyDescent="0.25">
      <c r="A111" t="s">
        <v>204</v>
      </c>
      <c r="B111" t="s">
        <v>205</v>
      </c>
      <c r="C111" s="1">
        <v>0</v>
      </c>
    </row>
    <row r="112" spans="1:4" x14ac:dyDescent="0.25">
      <c r="A112" s="9" t="s">
        <v>206</v>
      </c>
      <c r="B112" s="9" t="s">
        <v>207</v>
      </c>
      <c r="C112" s="10">
        <v>0</v>
      </c>
      <c r="D112" s="9"/>
    </row>
    <row r="113" spans="1:4" x14ac:dyDescent="0.25">
      <c r="B113" s="6" t="s">
        <v>123</v>
      </c>
      <c r="C113" s="3">
        <f>SUM(C85:C112)</f>
        <v>3962022.02</v>
      </c>
      <c r="D113" s="14">
        <f>C113/C155</f>
        <v>2.2062564728463355E-2</v>
      </c>
    </row>
    <row r="114" spans="1:4" x14ac:dyDescent="0.25">
      <c r="A114" s="2" t="s">
        <v>208</v>
      </c>
    </row>
    <row r="115" spans="1:4" x14ac:dyDescent="0.25">
      <c r="A115" t="s">
        <v>209</v>
      </c>
      <c r="B115" t="s">
        <v>210</v>
      </c>
      <c r="C115" s="1">
        <v>2511027.02</v>
      </c>
    </row>
    <row r="116" spans="1:4" x14ac:dyDescent="0.25">
      <c r="A116" t="s">
        <v>211</v>
      </c>
      <c r="B116" t="s">
        <v>2</v>
      </c>
      <c r="C116" s="1">
        <v>0</v>
      </c>
    </row>
    <row r="117" spans="1:4" x14ac:dyDescent="0.25">
      <c r="A117" t="s">
        <v>212</v>
      </c>
      <c r="B117" t="s">
        <v>213</v>
      </c>
      <c r="C117" s="1">
        <v>67460.06</v>
      </c>
    </row>
    <row r="118" spans="1:4" x14ac:dyDescent="0.25">
      <c r="A118" t="s">
        <v>214</v>
      </c>
      <c r="B118" t="s">
        <v>215</v>
      </c>
      <c r="C118" s="1">
        <v>0</v>
      </c>
    </row>
    <row r="119" spans="1:4" x14ac:dyDescent="0.25">
      <c r="A119" t="s">
        <v>216</v>
      </c>
      <c r="B119" t="s">
        <v>217</v>
      </c>
      <c r="C119" s="1">
        <v>0</v>
      </c>
    </row>
    <row r="120" spans="1:4" x14ac:dyDescent="0.25">
      <c r="A120" t="s">
        <v>218</v>
      </c>
      <c r="B120" t="s">
        <v>219</v>
      </c>
      <c r="C120" s="1">
        <v>62487.93</v>
      </c>
    </row>
    <row r="121" spans="1:4" x14ac:dyDescent="0.25">
      <c r="A121" t="s">
        <v>220</v>
      </c>
      <c r="B121" t="s">
        <v>221</v>
      </c>
      <c r="C121" s="1">
        <v>22103.9</v>
      </c>
    </row>
    <row r="122" spans="1:4" x14ac:dyDescent="0.25">
      <c r="A122" t="s">
        <v>222</v>
      </c>
      <c r="B122" t="s">
        <v>223</v>
      </c>
      <c r="C122" s="1">
        <v>0</v>
      </c>
    </row>
    <row r="123" spans="1:4" x14ac:dyDescent="0.25">
      <c r="A123" t="s">
        <v>224</v>
      </c>
      <c r="B123" t="s">
        <v>225</v>
      </c>
      <c r="C123" s="1">
        <v>412828.12</v>
      </c>
    </row>
    <row r="124" spans="1:4" x14ac:dyDescent="0.25">
      <c r="A124" t="s">
        <v>226</v>
      </c>
      <c r="B124" t="s">
        <v>227</v>
      </c>
      <c r="C124" s="1">
        <v>1019681.43</v>
      </c>
    </row>
    <row r="125" spans="1:4" x14ac:dyDescent="0.25">
      <c r="A125" t="s">
        <v>228</v>
      </c>
      <c r="B125" t="s">
        <v>229</v>
      </c>
      <c r="C125" s="1">
        <v>29385.27</v>
      </c>
    </row>
    <row r="126" spans="1:4" x14ac:dyDescent="0.25">
      <c r="A126" t="s">
        <v>230</v>
      </c>
      <c r="B126" t="s">
        <v>231</v>
      </c>
      <c r="C126" s="1">
        <v>141600.01</v>
      </c>
    </row>
    <row r="127" spans="1:4" x14ac:dyDescent="0.25">
      <c r="A127" t="s">
        <v>232</v>
      </c>
      <c r="B127" t="s">
        <v>233</v>
      </c>
      <c r="C127" s="1">
        <v>0</v>
      </c>
    </row>
    <row r="128" spans="1:4" x14ac:dyDescent="0.25">
      <c r="A128" t="s">
        <v>234</v>
      </c>
      <c r="B128" t="s">
        <v>235</v>
      </c>
      <c r="C128" s="1">
        <v>5265.7</v>
      </c>
    </row>
    <row r="129" spans="1:4" x14ac:dyDescent="0.25">
      <c r="A129" t="s">
        <v>236</v>
      </c>
      <c r="B129" t="s">
        <v>237</v>
      </c>
      <c r="C129" s="1">
        <v>255260</v>
      </c>
    </row>
    <row r="130" spans="1:4" x14ac:dyDescent="0.25">
      <c r="A130" t="s">
        <v>238</v>
      </c>
      <c r="B130" t="s">
        <v>239</v>
      </c>
      <c r="C130" s="1">
        <v>145350.43</v>
      </c>
    </row>
    <row r="131" spans="1:4" x14ac:dyDescent="0.25">
      <c r="A131" t="s">
        <v>240</v>
      </c>
      <c r="B131" t="s">
        <v>241</v>
      </c>
      <c r="C131" s="1">
        <v>0</v>
      </c>
    </row>
    <row r="132" spans="1:4" x14ac:dyDescent="0.25">
      <c r="A132" s="9" t="s">
        <v>242</v>
      </c>
      <c r="B132" s="9" t="s">
        <v>243</v>
      </c>
      <c r="C132" s="10">
        <v>-1188</v>
      </c>
      <c r="D132" s="9"/>
    </row>
    <row r="133" spans="1:4" x14ac:dyDescent="0.25">
      <c r="B133" s="6" t="s">
        <v>123</v>
      </c>
      <c r="C133" s="3">
        <f>SUM(C115:C132)</f>
        <v>4671261.87</v>
      </c>
      <c r="D133" s="14">
        <f>C133/C155</f>
        <v>2.6011974908326678E-2</v>
      </c>
    </row>
    <row r="134" spans="1:4" x14ac:dyDescent="0.25">
      <c r="A134" s="2" t="s">
        <v>244</v>
      </c>
    </row>
    <row r="135" spans="1:4" x14ac:dyDescent="0.25">
      <c r="A135" t="s">
        <v>245</v>
      </c>
      <c r="B135" t="s">
        <v>246</v>
      </c>
      <c r="C135" s="1">
        <v>0</v>
      </c>
    </row>
    <row r="136" spans="1:4" x14ac:dyDescent="0.25">
      <c r="A136" t="s">
        <v>247</v>
      </c>
      <c r="B136" t="s">
        <v>248</v>
      </c>
      <c r="C136" s="1">
        <v>0</v>
      </c>
    </row>
    <row r="137" spans="1:4" x14ac:dyDescent="0.25">
      <c r="A137" t="s">
        <v>249</v>
      </c>
      <c r="B137" t="s">
        <v>250</v>
      </c>
      <c r="C137" s="1">
        <v>0</v>
      </c>
    </row>
    <row r="138" spans="1:4" x14ac:dyDescent="0.25">
      <c r="A138" t="s">
        <v>251</v>
      </c>
      <c r="B138" t="s">
        <v>252</v>
      </c>
      <c r="C138" s="1">
        <v>0</v>
      </c>
    </row>
    <row r="139" spans="1:4" x14ac:dyDescent="0.25">
      <c r="A139" t="s">
        <v>253</v>
      </c>
      <c r="B139" t="s">
        <v>254</v>
      </c>
      <c r="C139" s="1">
        <v>16339.01</v>
      </c>
    </row>
    <row r="140" spans="1:4" x14ac:dyDescent="0.25">
      <c r="A140" t="s">
        <v>255</v>
      </c>
      <c r="B140" t="s">
        <v>256</v>
      </c>
      <c r="C140" s="1">
        <v>0</v>
      </c>
    </row>
    <row r="141" spans="1:4" x14ac:dyDescent="0.25">
      <c r="A141" t="s">
        <v>257</v>
      </c>
      <c r="B141" t="s">
        <v>258</v>
      </c>
      <c r="C141" s="1">
        <v>0</v>
      </c>
    </row>
    <row r="142" spans="1:4" x14ac:dyDescent="0.25">
      <c r="A142" s="9" t="s">
        <v>259</v>
      </c>
      <c r="B142" s="9" t="s">
        <v>260</v>
      </c>
      <c r="C142" s="10">
        <v>6018</v>
      </c>
      <c r="D142" s="9"/>
    </row>
    <row r="143" spans="1:4" x14ac:dyDescent="0.25">
      <c r="B143" s="6" t="s">
        <v>123</v>
      </c>
      <c r="C143" s="3">
        <f>SUM(C135:C142)</f>
        <v>22357.010000000002</v>
      </c>
      <c r="D143" s="15">
        <f>C143/C155</f>
        <v>1.2449526473351164E-4</v>
      </c>
    </row>
    <row r="144" spans="1:4" x14ac:dyDescent="0.25">
      <c r="A144" s="2" t="s">
        <v>261</v>
      </c>
    </row>
    <row r="145" spans="1:4" x14ac:dyDescent="0.25">
      <c r="A145" t="s">
        <v>262</v>
      </c>
      <c r="B145" t="s">
        <v>263</v>
      </c>
      <c r="C145" s="1">
        <v>0</v>
      </c>
    </row>
    <row r="146" spans="1:4" x14ac:dyDescent="0.25">
      <c r="A146" t="s">
        <v>264</v>
      </c>
      <c r="B146" t="s">
        <v>265</v>
      </c>
      <c r="C146" s="1">
        <v>0</v>
      </c>
    </row>
    <row r="147" spans="1:4" x14ac:dyDescent="0.25">
      <c r="A147" t="s">
        <v>266</v>
      </c>
      <c r="B147" t="s">
        <v>267</v>
      </c>
      <c r="C147" s="1">
        <v>0</v>
      </c>
    </row>
    <row r="148" spans="1:4" x14ac:dyDescent="0.25">
      <c r="A148" t="s">
        <v>268</v>
      </c>
      <c r="B148" t="s">
        <v>269</v>
      </c>
      <c r="C148" s="1">
        <v>0</v>
      </c>
    </row>
    <row r="149" spans="1:4" x14ac:dyDescent="0.25">
      <c r="A149" t="s">
        <v>270</v>
      </c>
      <c r="B149" t="s">
        <v>271</v>
      </c>
      <c r="C149" s="1">
        <v>0</v>
      </c>
    </row>
    <row r="150" spans="1:4" x14ac:dyDescent="0.25">
      <c r="A150" t="s">
        <v>272</v>
      </c>
      <c r="B150" t="s">
        <v>273</v>
      </c>
      <c r="C150" s="1">
        <v>0</v>
      </c>
    </row>
    <row r="151" spans="1:4" x14ac:dyDescent="0.25">
      <c r="A151" s="7" t="s">
        <v>274</v>
      </c>
      <c r="B151" s="7" t="s">
        <v>275</v>
      </c>
      <c r="C151" s="8">
        <v>1942</v>
      </c>
    </row>
    <row r="152" spans="1:4" x14ac:dyDescent="0.25">
      <c r="A152" s="9" t="s">
        <v>276</v>
      </c>
      <c r="B152" s="9" t="s">
        <v>277</v>
      </c>
      <c r="C152" s="10">
        <v>0</v>
      </c>
      <c r="D152" s="9"/>
    </row>
    <row r="153" spans="1:4" x14ac:dyDescent="0.25">
      <c r="B153" s="6" t="s">
        <v>123</v>
      </c>
      <c r="C153" s="3">
        <f>SUM(C145:C152)</f>
        <v>1942</v>
      </c>
      <c r="D153" s="16">
        <f>C153/C155</f>
        <v>1.0814049110881982E-5</v>
      </c>
    </row>
    <row r="155" spans="1:4" x14ac:dyDescent="0.25">
      <c r="B155" s="6" t="s">
        <v>278</v>
      </c>
      <c r="C155" s="3">
        <f>C68+C83+C113+C133+C143+C153</f>
        <v>179581207.75</v>
      </c>
      <c r="D155" s="17">
        <f>SUM(D68:D153)</f>
        <v>0.99999999999999978</v>
      </c>
    </row>
  </sheetData>
  <mergeCells count="3">
    <mergeCell ref="A1:D1"/>
    <mergeCell ref="A2:D2"/>
    <mergeCell ref="A3:D3"/>
  </mergeCells>
  <dataValidations count="2">
    <dataValidation type="list" allowBlank="1" showInputMessage="1" showErrorMessage="1" promptTitle="Select PRC" prompt="(from the drop-down list)" sqref="A2:D2" xr:uid="{2FF0EBB0-436B-44C2-A11D-7AE4E47EB894}">
      <formula1>$E$2:$E$60</formula1>
    </dataValidation>
    <dataValidation type="list" allowBlank="1" showInputMessage="1" showErrorMessage="1" promptTitle="Select LEA" prompt="(from drop down list)" sqref="A1:D1" xr:uid="{7EC8D32A-E22A-4CA3-A6E9-FD56321ADD17}">
      <formula1>$C$2:$C$117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9111D4500DC64E81219337876B6D99" ma:contentTypeVersion="12" ma:contentTypeDescription="Create a new document." ma:contentTypeScope="" ma:versionID="2be9908c9dcf111a923fb8dc3f0da32c">
  <xsd:schema xmlns:xsd="http://www.w3.org/2001/XMLSchema" xmlns:xs="http://www.w3.org/2001/XMLSchema" xmlns:p="http://schemas.microsoft.com/office/2006/metadata/properties" xmlns:ns3="f53fc71a-4903-4eb6-9af6-255dde6a4694" targetNamespace="http://schemas.microsoft.com/office/2006/metadata/properties" ma:root="true" ma:fieldsID="1ac74e97410724a4fafe02188a593c84" ns3:_="">
    <xsd:import namespace="f53fc71a-4903-4eb6-9af6-255dde6a46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fc71a-4903-4eb6-9af6-255dde6a4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3fc71a-4903-4eb6-9af6-255dde6a46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607F53-DDC5-4F0B-ADAD-B313252B9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fc71a-4903-4eb6-9af6-255dde6a4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34B322-6F7C-4EE7-8D05-6F40DFB01C33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f53fc71a-4903-4eb6-9af6-255dde6a469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1A440D-7CD8-451C-AC7A-8C2651D79D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Object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Ashley Sutton</cp:lastModifiedBy>
  <dcterms:created xsi:type="dcterms:W3CDTF">2024-10-08T10:35:57Z</dcterms:created>
  <dcterms:modified xsi:type="dcterms:W3CDTF">2024-10-08T10:57:24Z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0x010100DC9111D4500DC64E81219337876B6D99</vt:lpwstr>
  </property>
</Properties>
</file>