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E86F85DF-87A6-440B-B701-E8B6809DE219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<sst xmlns="http://schemas.openxmlformats.org/spreadsheetml/2006/main" count="840" uniqueCount="339">
  <si>
    <t>ABACUS COMPUTERS INC</t>
  </si>
  <si>
    <t>ATHLETIC SUPPLY INC</t>
  </si>
  <si>
    <t>BLUE CROSS BLUE SHIELD OF TEXAS</t>
  </si>
  <si>
    <t>BORDER STATES ELECTRIC SUPPLY</t>
  </si>
  <si>
    <t>CDW GOVERNMENT LLC</t>
  </si>
  <si>
    <t>DREAM RANCH OFFICE SUPPLIES</t>
  </si>
  <si>
    <t>EMPIRE PAPER COMPANY</t>
  </si>
  <si>
    <t>FIKES BY DALES</t>
  </si>
  <si>
    <t>GH DAIRY</t>
  </si>
  <si>
    <t>KELLY MOORE PAINT CO INC</t>
  </si>
  <si>
    <t>LAKESHORE LEARNING MATERIALS</t>
  </si>
  <si>
    <t>OFFICEWISE FURNITURE &amp; SUPPLY</t>
  </si>
  <si>
    <t>TASB RISK MANAGEMENT FUND</t>
  </si>
  <si>
    <t>XEROX CORPORATION</t>
  </si>
  <si>
    <t>Debt Service Fund</t>
  </si>
  <si>
    <t>MIDLAND INDEPENDENT SCHOOL DISTRICT</t>
  </si>
  <si>
    <t>Check</t>
  </si>
  <si>
    <t>Number</t>
  </si>
  <si>
    <t>Date</t>
  </si>
  <si>
    <t>Payee</t>
  </si>
  <si>
    <t>Amount</t>
  </si>
  <si>
    <t>GENERAL FUND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</si>
  <si>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</si>
  <si>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</si>
  <si>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</si>
  <si>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</si>
  <si>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</si>
  <si>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</si>
  <si>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</si>
  <si>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</si>
  <si>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</si>
  <si>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</si>
  <si>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</si>
  <si>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</si>
  <si>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</si>
  <si>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</si>
  <si>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</si>
  <si>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LABATT FOOD SERVICE LLC</t>
  </si>
  <si>
    <t>OFFICE DEPOT INC</t>
  </si>
  <si>
    <t>SOLUTION TREE</t>
  </si>
  <si>
    <t>TOTAL OFFICE SOLUTIONS</t>
  </si>
  <si>
    <t>EMPLOYEE CHILDCARE FUND</t>
  </si>
  <si>
    <t>Total Employee Childcare Fund</t>
  </si>
  <si>
    <t>APPLE INC</t>
  </si>
  <si>
    <t>BOUND TO STAY BOUND BOOKS INC</t>
  </si>
  <si>
    <t>SCHOOL HEALTH CORPORATION</t>
  </si>
  <si>
    <t>VERIZON WIRELESS</t>
  </si>
  <si>
    <t>BARNES &amp; NOBLE INC</t>
  </si>
  <si>
    <t>REGION 18 EDUC SERVICE CENTER</t>
  </si>
  <si>
    <t>SHERWIN WILLIAMS CO</t>
  </si>
  <si>
    <t>SLW &amp; ASSOCIATES</t>
  </si>
  <si>
    <t>CHECK REGISTER REPORT</t>
  </si>
  <si>
    <t>CHECK REGISTER TOTAL</t>
  </si>
  <si>
    <t>AIRGAS USA LLC</t>
  </si>
  <si>
    <t>ANDALUCIA VILLAS APARTMENT HOMES</t>
  </si>
  <si>
    <t>AVALON SPRINGS APARTMENT HOMES</t>
  </si>
  <si>
    <t>AVANTI TOWNHOMES</t>
  </si>
  <si>
    <t>CULLIGAN WATER OF W TX INC</t>
  </si>
  <si>
    <t>CYPRESS POINTE APARTMENTS</t>
  </si>
  <si>
    <t>DEMCO, INC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</si>
  <si>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</si>
  <si>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</si>
  <si>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</si>
  <si>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</si>
  <si>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</si>
  <si>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</si>
  <si>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TUSCANY AT FAUDREE APARTMENT HOMES</t>
  </si>
  <si>
    <t>WILDFLOWER APARTMENT HOMES</t>
  </si>
  <si>
    <t>ALERT SERVICES INC</t>
  </si>
  <si>
    <t>CITY OF MIDLAND</t>
  </si>
  <si>
    <t>JOHNSTONE SUPPLY</t>
  </si>
  <si>
    <t>JPMORGAN CHASE BANK NA</t>
  </si>
  <si>
    <t>MAYA CONSULTING</t>
  </si>
  <si>
    <t>WELLS FARGO BANK</t>
  </si>
  <si>
    <t>ZONAR SYSTEMS INC</t>
  </si>
  <si>
    <t>PRINT SHOP &amp; MAILROOM FUND</t>
  </si>
  <si>
    <t>Total Special Revenue Funds</t>
  </si>
  <si>
    <t>ANIXTER INC</t>
  </si>
  <si>
    <t>CHALKS TRUCK PARTS INC</t>
  </si>
  <si>
    <t>NAPA AUTO PARTS</t>
  </si>
  <si>
    <t>ONE STONEGATE LLC</t>
  </si>
  <si>
    <t>PLAYGROUNDS ETC LLC</t>
  </si>
  <si>
    <t>WESTAIR-PRAXAIR DIST INC</t>
  </si>
  <si>
    <t>ACTION WRECKER SERVICE INC</t>
  </si>
  <si>
    <t>ALAN WILLIAMS AND ASSOCIATES</t>
  </si>
  <si>
    <t>JD PALATINE LLC</t>
  </si>
  <si>
    <t>MIDLAND COLLEGE</t>
  </si>
  <si>
    <t>PARKHILL SMITH &amp; COOPER INC</t>
  </si>
  <si>
    <t>PERMA BOUND BOOKS</t>
  </si>
  <si>
    <t>SIMS PLASTICS INC</t>
  </si>
  <si>
    <t>APPLE INC SERVICE</t>
  </si>
  <si>
    <t>ATMOS ENERGY</t>
  </si>
  <si>
    <t>HI FIDELITY</t>
  </si>
  <si>
    <t>LONE STAR FURNISHINGS LLC</t>
  </si>
  <si>
    <t>TRANE US INC</t>
  </si>
  <si>
    <t>WYZE SOLUTIONZ</t>
  </si>
  <si>
    <t>A-1 SIGN ENGRAVERS INC</t>
  </si>
  <si>
    <t>BROCKMAN PEST CONTROL</t>
  </si>
  <si>
    <t>CSI-LUBBOCK</t>
  </si>
  <si>
    <t>HAPPY GRINGO LLC</t>
  </si>
  <si>
    <t>JLG PR CONSULTING, LLC</t>
  </si>
  <si>
    <t>LEAD4WARD LLC</t>
  </si>
  <si>
    <t>N TUNE MUSIC AND SOUND INC</t>
  </si>
  <si>
    <t>QUILL CORPORATION</t>
  </si>
  <si>
    <t>ROGUE AUTOMATION LLC</t>
  </si>
  <si>
    <t>TASBO</t>
  </si>
  <si>
    <t>TRINITY PLACE APARTMENT HOMES</t>
  </si>
  <si>
    <t>WALSH GALLEGOS TREVINO</t>
  </si>
  <si>
    <t>LOCAL CAPITAL PROJECTS FUND</t>
  </si>
  <si>
    <t>Total Print Shop &amp; Mailroom Fund</t>
  </si>
  <si>
    <t>Total Local Capital Projects Fund</t>
  </si>
  <si>
    <t>DEBT SERVICE FUND</t>
  </si>
  <si>
    <t>BATTS AUDIO VIDEO &amp;</t>
  </si>
  <si>
    <t>CAIN ELECTRICAL SUPPLY</t>
  </si>
  <si>
    <t>CORRAL ENVIRONMENTAL CONSULTING</t>
  </si>
  <si>
    <t>CRISIS PREVENTION INS INC</t>
  </si>
  <si>
    <t>FEELU INC</t>
  </si>
  <si>
    <t>HENRY SCHEIN INC</t>
  </si>
  <si>
    <t>HYDROTEX</t>
  </si>
  <si>
    <t>IDEA PUBLIC SCHOOLS</t>
  </si>
  <si>
    <t>LOUS CLINICAL LAB INC</t>
  </si>
  <si>
    <t>MCCOYS BUILDING SUPPLY CTR</t>
  </si>
  <si>
    <t>MORRISON SUPPLY COMPANY</t>
  </si>
  <si>
    <t>PREMIER TRUCK GROUP</t>
  </si>
  <si>
    <t>SECURED DOCUMENT SHREDDING INC</t>
  </si>
  <si>
    <t>TEXAS RETIREMENT SYSTEM</t>
  </si>
  <si>
    <t>THIRD FUTURE SCHOOLS - TEXAS</t>
  </si>
  <si>
    <t>1099 PRO INC</t>
  </si>
  <si>
    <t>806 TECHNOLOGIES INC</t>
  </si>
  <si>
    <t>A-1 EMBROIDERY &amp; SCREEN</t>
  </si>
  <si>
    <t>ADVANCED CONNECTIONS INC</t>
  </si>
  <si>
    <t>ALBA, RAFAEL</t>
  </si>
  <si>
    <t>ALL AMERICAN CHEVROLET</t>
  </si>
  <si>
    <t>AMERICAN ASSOCIATION OF SCHOOL</t>
  </si>
  <si>
    <t>ANGEL VETERINARY CLINIC</t>
  </si>
  <si>
    <t>ARIES BUILDING SYSTEMS LLC</t>
  </si>
  <si>
    <t>ASSET GENIE INC</t>
  </si>
  <si>
    <t>AT&amp;T MOBILITY</t>
  </si>
  <si>
    <t>AU CONCEPTS &amp; DESIGNS, LLC</t>
  </si>
  <si>
    <t>AV EMBROIDERY</t>
  </si>
  <si>
    <t>BASHFORD, PRESTON</t>
  </si>
  <si>
    <t>BASIC IDIQ INC</t>
  </si>
  <si>
    <t>BEYOND GRAPHICS INC</t>
  </si>
  <si>
    <t>BILL WILLIAMS TIRE CENTER</t>
  </si>
  <si>
    <t>BLACK FIRE &amp; SECURITY SERVICES</t>
  </si>
  <si>
    <t>BLEDSOE, JANE</t>
  </si>
  <si>
    <t>BLICK ART MATERIALS</t>
  </si>
  <si>
    <t>BRAINPOP LLC</t>
  </si>
  <si>
    <t>BRAZOS DOOR &amp; HARDWARE</t>
  </si>
  <si>
    <t>BRINKS INCORPORATED</t>
  </si>
  <si>
    <t>BSN SPORTS LLC</t>
  </si>
  <si>
    <t>BUILDERS &amp; HOMEOWNERS SUPPLY</t>
  </si>
  <si>
    <t>CARNETT, STEPHANIE</t>
  </si>
  <si>
    <t>CERTICA SOLUTIONS INC</t>
  </si>
  <si>
    <t>CERTIFIED LABORATORIES DIVISIO</t>
  </si>
  <si>
    <t>CHILD NUTRITION</t>
  </si>
  <si>
    <t>CLASSICS AUTO PAINT &amp; BODY</t>
  </si>
  <si>
    <t>COLOSSUS INC</t>
  </si>
  <si>
    <t>CONTROL TECHNOLOGIES, INC</t>
  </si>
  <si>
    <t>CORNERSTONE ACCESSIBILITY SERVICES</t>
  </si>
  <si>
    <t>CRAFT OFFICE SYSTEMS INC</t>
  </si>
  <si>
    <t>CT PHYSICAL EDUCATION</t>
  </si>
  <si>
    <t>CURRENT MEDIA PARTNERS LLC</t>
  </si>
  <si>
    <t>CYBERSOFT TECHNOLOGY INC</t>
  </si>
  <si>
    <t>CYPHER, LYNDI</t>
  </si>
  <si>
    <t>DAKTRONICS, INC</t>
  </si>
  <si>
    <t>DE JESUS BARAKAT, FANNITA</t>
  </si>
  <si>
    <t>DELL MARKETING LP</t>
  </si>
  <si>
    <t>DEPT OF INFORMATION RESOURCES</t>
  </si>
  <si>
    <t>DEPT OF STATE HEALTH SERVICES</t>
  </si>
  <si>
    <t>DIAMOND BUSINESS SERVICES INC</t>
  </si>
  <si>
    <t>DOMINOS PIZZA</t>
  </si>
  <si>
    <t>DR JOSE MEDINA EDUCATIONAL SOLUTIONS</t>
  </si>
  <si>
    <t>ECS LEARNING SYSTEMS INC</t>
  </si>
  <si>
    <t>EDMENTUM INC</t>
  </si>
  <si>
    <t>ENERGYCAP INC</t>
  </si>
  <si>
    <t>ESC REGION 20</t>
  </si>
  <si>
    <t>ESS SOUTH CENTRAL LLC</t>
  </si>
  <si>
    <t>FENDER TRUCK ACCESSORIES</t>
  </si>
  <si>
    <t>FINANCIAL BENEFITS SERVICES</t>
  </si>
  <si>
    <t>FLINN SCIENTIFIC</t>
  </si>
  <si>
    <t>FORECAST 5 ANALYTICS INC</t>
  </si>
  <si>
    <t>FUEL MASTERS LLC</t>
  </si>
  <si>
    <t>GALLS LLC</t>
  </si>
  <si>
    <t>GOOCH, TERRY</t>
  </si>
  <si>
    <t>GOODHEART WILLCOX PUBLISHER</t>
  </si>
  <si>
    <t>GOODNOW, ELISABETH</t>
  </si>
  <si>
    <t>GRANDE COMMUNICATIONS NETWORK</t>
  </si>
  <si>
    <t>GRAPHIC EQUIPMENT SUPPLY</t>
  </si>
  <si>
    <t>GT DISTRIBUTORS, INC</t>
  </si>
  <si>
    <t>GUZMAN, ANGELICA</t>
  </si>
  <si>
    <t>H &amp; D CONSTRUCTION</t>
  </si>
  <si>
    <t>HARRIS RATINGS WEEKLY</t>
  </si>
  <si>
    <t>HEDGEHOG LEARNING</t>
  </si>
  <si>
    <t>HEINEMANN</t>
  </si>
  <si>
    <t>HELLAS CONSTRUCTION, INC</t>
  </si>
  <si>
    <t>HOOKER, AUDRA</t>
  </si>
  <si>
    <t>JOURNEYED.COM, INC</t>
  </si>
  <si>
    <t>KAMI</t>
  </si>
  <si>
    <t>KLC CUSTOM ELECTRONICS</t>
  </si>
  <si>
    <t>LATITUDE 31</t>
  </si>
  <si>
    <t>LEARN-ED LLC</t>
  </si>
  <si>
    <t>LIBERTY MARKETING COMPANY</t>
  </si>
  <si>
    <t>LONE STAR LEARNING</t>
  </si>
  <si>
    <t>MARATHON KIDS INC`</t>
  </si>
  <si>
    <t>MARZANO RESOURCES,  LLC</t>
  </si>
  <si>
    <t>MCCARTHY, DEBORAH</t>
  </si>
  <si>
    <t>MICHAEL ROBERT SHERROD</t>
  </si>
  <si>
    <t>MIDLAND COLLEGE BOOKSTORE</t>
  </si>
  <si>
    <t>MIDLAND CONSTRUCTION COMPANY, LLC</t>
  </si>
  <si>
    <t>MIDLAND MUFFLER BRAKE/ALIGNMEN</t>
  </si>
  <si>
    <t>MIDLAND REPORTER TELEGRAM</t>
  </si>
  <si>
    <t>MIDLAND TEEN COURT</t>
  </si>
  <si>
    <t>MISD</t>
  </si>
  <si>
    <t>MISD CHILD NUTRITION SERVICES</t>
  </si>
  <si>
    <t>MISD MAINTENANCE</t>
  </si>
  <si>
    <t>NADSFL</t>
  </si>
  <si>
    <t>NATIONAL BENEFIT SERVICES LLC</t>
  </si>
  <si>
    <t>NEARPOD INC</t>
  </si>
  <si>
    <t>NETSYNC NETWORK SOLUTIONS INC</t>
  </si>
  <si>
    <t>NIEMAN PRINTING INC</t>
  </si>
  <si>
    <t>NYS CHILD SUPPORT</t>
  </si>
  <si>
    <t>OPAL BOOZ &amp; ASSOCIATES</t>
  </si>
  <si>
    <t>OPEN ROAD MOBILITY</t>
  </si>
  <si>
    <t>OVERHEAD DOOR</t>
  </si>
  <si>
    <t>PARRA, CHERYL</t>
  </si>
  <si>
    <t>PATTERSON, LOUISE</t>
  </si>
  <si>
    <t>PEAR DECK INC</t>
  </si>
  <si>
    <t>PERFECTION LEARNING CORP</t>
  </si>
  <si>
    <t>PIKMYKID, KIDIO</t>
  </si>
  <si>
    <t>POWERSCHOOL GROUP LLC</t>
  </si>
  <si>
    <t>PREMIER PHYSICIANS</t>
  </si>
  <si>
    <t>PROGRESS SOFTWARE CORPORATION</t>
  </si>
  <si>
    <t>QUALITY HARDWOOD FLOORS, INC</t>
  </si>
  <si>
    <t>RAY ALLEN MANUFACTURING LLC</t>
  </si>
  <si>
    <t>REALLY GOOD STUFF INC</t>
  </si>
  <si>
    <t>REGION 13</t>
  </si>
  <si>
    <t>REGION 4 EDUC SERVICE CENTER</t>
  </si>
  <si>
    <t>RELIANT</t>
  </si>
  <si>
    <t>RENAISSANCE LEARNING INC</t>
  </si>
  <si>
    <t>REVTRAK, INC.</t>
  </si>
  <si>
    <t>ROLLTEX INC</t>
  </si>
  <si>
    <t>ROSETTA STONE LTD</t>
  </si>
  <si>
    <t>SCHOOL SPECIALTY</t>
  </si>
  <si>
    <t>SCHOOLMATE</t>
  </si>
  <si>
    <t>SEIDEL, LEESHA</t>
  </si>
  <si>
    <t>SHADOWING MARKETING GROUP, LLC</t>
  </si>
  <si>
    <t>SHI GOVERNMENT SOLUTIONS INC</t>
  </si>
  <si>
    <t>SHIELDS LAW FIRM, LLP</t>
  </si>
  <si>
    <t>SITSPOTS</t>
  </si>
  <si>
    <t>SPECTRUM CORPORATION</t>
  </si>
  <si>
    <t>SPENCER, KELLIE</t>
  </si>
  <si>
    <t>SSR JACKETS</t>
  </si>
  <si>
    <t>STATEWIDE ELEVATOR</t>
  </si>
  <si>
    <t>STETSON &amp; ASSOCIATES INC</t>
  </si>
  <si>
    <t>STEWART &amp; STEVENSON</t>
  </si>
  <si>
    <t>SWEETWATER SOUND INC</t>
  </si>
  <si>
    <t>TASPA/TX ASSN SCHOOL PERSONNEL</t>
  </si>
  <si>
    <t>TEACHER PAY TEACHERS</t>
  </si>
  <si>
    <t>TERRA TESTING, LLC</t>
  </si>
  <si>
    <t>TEXAS EDUCATION AGENCY - MSC</t>
  </si>
  <si>
    <t>TEXAS POLICE TRAINERS, LLC</t>
  </si>
  <si>
    <t>TEXAS SCHOOL COALITION</t>
  </si>
  <si>
    <t>THE ADAM SAENZ GROUP, P.C.</t>
  </si>
  <si>
    <t>THE COLLEGE BOARD</t>
  </si>
  <si>
    <t>THE JUICE PLUS+ COMPANY LLC</t>
  </si>
  <si>
    <t>THE LAMPO GROUP INC</t>
  </si>
  <si>
    <t>THE LIBRARY STORE INC</t>
  </si>
  <si>
    <t>THE MCCRELESS CO</t>
  </si>
  <si>
    <t>TRANSFINDER CORPORATION</t>
  </si>
  <si>
    <t>TRANSPORTATION SERVICES</t>
  </si>
  <si>
    <t>TYLER TECHNOLOGIES INC</t>
  </si>
  <si>
    <t>UIL REGION 6 MUSIC</t>
  </si>
  <si>
    <t>ULINE INC</t>
  </si>
  <si>
    <t>UNIVERSAL FIDELITY LIFE INS CO</t>
  </si>
  <si>
    <t>UNIVERSITY OF NORTH TEXAS</t>
  </si>
  <si>
    <t>US BANK NATIONAL ASSOCIATION</t>
  </si>
  <si>
    <t>USAD</t>
  </si>
  <si>
    <t>VALENCIA, CHRISTINA</t>
  </si>
  <si>
    <t>VOR LLC</t>
  </si>
  <si>
    <t>WARD'S SCIENCE</t>
  </si>
  <si>
    <t>WARREN, JENNIFER</t>
  </si>
  <si>
    <t>WENGER CORP NW 7896</t>
  </si>
  <si>
    <t>WEST TECHS CHILL WATER SPECIALIST LLC</t>
  </si>
  <si>
    <t>WEST TEXAS FILTERS, INC.</t>
  </si>
  <si>
    <t>PITNEY BOWES INC</t>
  </si>
  <si>
    <t>August 1st, 2020 through August 31st, 2020</t>
  </si>
  <si>
    <t>Total General Fund</t>
  </si>
  <si>
    <t>Purpose</t>
  </si>
  <si>
    <t>OTHER SERVICES</t>
  </si>
  <si>
    <t>READING MTLS</t>
  </si>
  <si>
    <t>FURNISHINGS, EQUIPMENT</t>
  </si>
  <si>
    <t>JANITOR</t>
  </si>
  <si>
    <t>REPAIR &amp; MAINTENANCE</t>
  </si>
  <si>
    <t>LEASE/RENTALS</t>
  </si>
  <si>
    <t>CONTRACTED SERVICES</t>
  </si>
  <si>
    <t>MISCELLANEOUS OPERATING EXPENS</t>
  </si>
  <si>
    <t>TEXAS ASSOCIATION OF SCHOOL ADMINISTRATORS</t>
  </si>
  <si>
    <t>OTHER SUPPLIES</t>
  </si>
  <si>
    <t>AMERICAN ASSOCIATION OF NOTARIES</t>
  </si>
  <si>
    <t>SUBSCRIPTION SERVICES</t>
  </si>
  <si>
    <t>VEHICLE PARTS &amp; SUPPLIES</t>
  </si>
  <si>
    <t>SOLID WASTE DISPOSAL</t>
  </si>
  <si>
    <t>COMMODITIES INVENTORY</t>
  </si>
  <si>
    <t>LAND PURCHASE</t>
  </si>
  <si>
    <t>CONSULTING SERVICES</t>
  </si>
  <si>
    <t>PROFESSIONAL SERVICES</t>
  </si>
  <si>
    <t>INVENTORIES SUP &amp; MATERIALS</t>
  </si>
  <si>
    <t>STUDENT TRAVEL</t>
  </si>
  <si>
    <t>EQPT $1,000&lt;X&lt;$5,000</t>
  </si>
  <si>
    <t>BLDG. CONSTR, IMPRVMNTS</t>
  </si>
  <si>
    <t>M3 LANDSCAPE MAINTENANCE &amp; IRRIGATION LLC</t>
  </si>
  <si>
    <t>TRAVEL &amp; SUBSISTENCE-EMPLOYEES</t>
  </si>
  <si>
    <t>WATER &amp; SEWER</t>
  </si>
  <si>
    <t>FEES &amp; DUES</t>
  </si>
  <si>
    <t>LEE CONSTRUCTION &amp; MAINTENANCE COMPANY</t>
  </si>
  <si>
    <t>ESC SERVICES</t>
  </si>
  <si>
    <t>TEXAS DEPARTMENT OF LICENSING AND REGULATION</t>
  </si>
  <si>
    <t>INSURANCE COSTS</t>
  </si>
  <si>
    <t>LEGAL SERVICES</t>
  </si>
  <si>
    <t>INSTRUCTIONAL MATERIALS</t>
  </si>
  <si>
    <t>GREATAMERICA FINANCIAL SERVICES CORPORATION</t>
  </si>
  <si>
    <t>REQUIRED PUBLIC NOTICES</t>
  </si>
  <si>
    <t>PROFESSIONAL DOCUMENT SYSTEMS INC</t>
  </si>
  <si>
    <t>ELECTRICITY</t>
  </si>
  <si>
    <t>TESTING MATERIALS</t>
  </si>
  <si>
    <t>TRS Prepaid</t>
  </si>
  <si>
    <t>GROUP HEALTH &amp; LIFE INSURANCE</t>
  </si>
  <si>
    <t>ESS SUBSTITUTE &amp; PROXIMITY</t>
  </si>
  <si>
    <t>GAS</t>
  </si>
  <si>
    <t>FOOD</t>
  </si>
  <si>
    <t>CENTRAL WAREHOUSE SERVICE</t>
  </si>
  <si>
    <t>PREPAID POSTAGE</t>
  </si>
  <si>
    <t>MHBT A MARSH &amp; MCLENNAN AGENCY LLC CO</t>
  </si>
  <si>
    <t>MEDICAL/DENTAL/RX CLAIMS</t>
  </si>
  <si>
    <t>FACILITIES RENTAL</t>
  </si>
  <si>
    <t>Rec. From Employees</t>
  </si>
  <si>
    <t>BOND INTEREST</t>
  </si>
  <si>
    <t>FURNITURE &lt; $5,000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</si>
</sst>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0" fillId="0" borderId="0" xfId="1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43" fontId="0" fillId="0" borderId="0" xfId="0" applyNumberForma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10"/>
  <sheetViews>
    <sheetView tabSelected="1" workbookViewId="0">
      <selection activeCell="M451" sqref="M451"/>
    </sheetView>
  </sheetViews>
  <sheetFormatPr defaultColWidth="9.140625" defaultRowHeight="15" x14ac:dyDescent="0.25"/>
  <cols>
    <col min="1" max="1" width="2.28515625" customWidth="1"/>
    <col min="2" max="2" width="15" style="44" bestFit="1" customWidth="1"/>
    <col min="3" max="3" width="2.28515625" customWidth="1"/>
    <col min="4" max="4" width="13" style="44" customWidth="1"/>
    <col min="5" max="5" width="2.42578125" customWidth="1"/>
    <col min="6" max="7" width="40.140625" customWidth="1"/>
    <col min="8" max="8" width="2.28515625" customWidth="1"/>
    <col min="9" max="9" width="17.140625" style="5" customWidth="1"/>
    <col min="10" max="10" width="2.5703125" style="5" customWidth="1"/>
  </cols>
  <sheetData>
    <row r="1" spans="1:10" ht="20.25" x14ac:dyDescent="0.3">
      <c r="A1" s="14" t="s">
        <v>15</v>
      </c>
      <c r="B1" s="15"/>
      <c r="C1" s="16"/>
      <c r="D1" s="15"/>
      <c r="E1" s="16"/>
      <c r="F1" s="16"/>
      <c r="G1" s="16"/>
      <c r="H1" s="16"/>
      <c r="I1" s="9"/>
      <c r="J1" s="16"/>
    </row>
    <row r="2" spans="1:10" ht="18" customHeight="1" x14ac:dyDescent="0.3">
      <c r="A2" s="17" t="s">
        <v>51</v>
      </c>
      <c r="B2" s="18"/>
      <c r="C2" s="19"/>
      <c r="D2" s="18"/>
      <c r="E2" s="19"/>
      <c r="F2" s="19"/>
      <c r="G2" s="19"/>
      <c r="H2" s="19"/>
      <c r="I2" s="10"/>
      <c r="J2" s="19"/>
    </row>
    <row r="3" spans="1:10" x14ac:dyDescent="0.25">
      <c r="A3" s="20" t="s">
        <v>286</v>
      </c>
      <c r="B3" s="21"/>
      <c r="C3" s="20"/>
      <c r="D3" s="21"/>
      <c r="E3" s="20"/>
      <c r="F3" s="20"/>
      <c r="G3" s="20"/>
      <c r="H3" s="20"/>
      <c r="I3" s="11"/>
      <c r="J3" s="20"/>
    </row>
    <row r="4" spans="1:10" x14ac:dyDescent="0.25">
      <c r="A4" s="20"/>
      <c r="B4" s="21"/>
      <c r="C4" s="20"/>
      <c r="D4" s="21"/>
      <c r="E4" s="20"/>
      <c r="F4" s="20"/>
      <c r="G4" s="20"/>
      <c r="H4" s="20"/>
      <c r="I4" s="11"/>
      <c r="J4" s="20"/>
    </row>
    <row r="5" spans="1:10" x14ac:dyDescent="0.25">
      <c r="A5" s="22"/>
      <c r="B5" s="23" t="s">
        <v>16</v>
      </c>
      <c r="C5" s="23"/>
      <c r="D5" s="24" t="s">
        <v>16</v>
      </c>
      <c r="E5" s="23"/>
      <c r="F5" s="25"/>
      <c r="G5" s="25"/>
      <c r="H5" s="25"/>
      <c r="I5" s="1" t="s">
        <v>16</v>
      </c>
      <c r="J5" s="1"/>
    </row>
    <row r="6" spans="1:10" ht="15.75" thickBot="1" x14ac:dyDescent="0.3">
      <c r="A6" s="22"/>
      <c r="B6" s="26" t="s">
        <v>17</v>
      </c>
      <c r="C6" s="23"/>
      <c r="D6" s="27" t="s">
        <v>18</v>
      </c>
      <c r="E6" s="23"/>
      <c r="F6" s="26" t="s">
        <v>19</v>
      </c>
      <c r="G6" s="26" t="s">
        <v>288</v>
      </c>
      <c r="H6" s="23"/>
      <c r="I6" s="2" t="s">
        <v>20</v>
      </c>
      <c r="J6" s="3"/>
    </row>
    <row r="7" spans="1:10" ht="6" customHeight="1" x14ac:dyDescent="0.25">
      <c r="A7" s="22"/>
      <c r="B7" s="23"/>
      <c r="C7" s="23"/>
      <c r="D7" s="24"/>
      <c r="E7" s="23"/>
      <c r="F7" s="23"/>
      <c r="G7" s="23"/>
      <c r="H7" s="23"/>
      <c r="I7" s="3"/>
      <c r="J7" s="3"/>
    </row>
    <row r="8" spans="1:10" ht="17.25" customHeight="1" x14ac:dyDescent="0.25">
      <c r="A8" s="28" t="s">
        <v>21</v>
      </c>
      <c r="B8" s="29"/>
      <c r="C8" s="23"/>
      <c r="D8" s="24"/>
      <c r="E8" s="23"/>
      <c r="F8" s="23"/>
      <c r="G8" s="23"/>
      <c r="H8" s="23"/>
      <c r="I8" s="3"/>
      <c r="J8" s="3"/>
    </row>
    <row r="9" spans="1:10" s="22" customFormat="1" ht="15.75" x14ac:dyDescent="0.25">
      <c r="B9" s="30">
        <v>189784</v>
      </c>
      <c r="C9" s="31"/>
      <c r="D9" s="32">
        <v>44049</v>
      </c>
      <c r="E9" s="33"/>
      <c r="F9" s="34" t="s">
        <v>137</v>
      </c>
      <c r="G9" s="34" t="s">
        <v>289</v>
      </c>
      <c r="H9" s="31"/>
      <c r="I9" s="12">
        <v>491.2</v>
      </c>
      <c r="J9" s="35"/>
    </row>
    <row r="10" spans="1:10" s="22" customFormat="1" ht="15.75" x14ac:dyDescent="0.25">
      <c r="B10" s="30">
        <v>189785</v>
      </c>
      <c r="C10" s="31"/>
      <c r="D10" s="32">
        <v>44049</v>
      </c>
      <c r="E10" s="33"/>
      <c r="F10" s="34" t="s">
        <v>47</v>
      </c>
      <c r="G10" s="34" t="s">
        <v>290</v>
      </c>
      <c r="H10" s="31"/>
      <c r="I10" s="12">
        <v>215.85</v>
      </c>
      <c r="J10" s="35"/>
    </row>
    <row r="11" spans="1:10" s="22" customFormat="1" ht="15.75" x14ac:dyDescent="0.25">
      <c r="B11" s="30">
        <v>189786</v>
      </c>
      <c r="C11" s="31"/>
      <c r="D11" s="32">
        <v>44049</v>
      </c>
      <c r="E11" s="33"/>
      <c r="F11" s="34" t="s">
        <v>112</v>
      </c>
      <c r="G11" s="34" t="s">
        <v>291</v>
      </c>
      <c r="H11" s="31"/>
      <c r="I11" s="12">
        <v>187.5</v>
      </c>
      <c r="J11" s="35"/>
    </row>
    <row r="12" spans="1:10" s="22" customFormat="1" ht="15.75" x14ac:dyDescent="0.25">
      <c r="B12" s="30">
        <v>189788</v>
      </c>
      <c r="C12" s="31"/>
      <c r="D12" s="32">
        <v>44049</v>
      </c>
      <c r="E12" s="33"/>
      <c r="F12" s="34" t="s">
        <v>148</v>
      </c>
      <c r="G12" s="34" t="s">
        <v>292</v>
      </c>
      <c r="H12" s="31"/>
      <c r="I12" s="12">
        <v>5170</v>
      </c>
      <c r="J12" s="35"/>
    </row>
    <row r="13" spans="1:10" s="22" customFormat="1" ht="15.75" x14ac:dyDescent="0.25">
      <c r="B13" s="30">
        <v>189789</v>
      </c>
      <c r="C13" s="31"/>
      <c r="D13" s="32">
        <v>44049</v>
      </c>
      <c r="E13" s="33"/>
      <c r="F13" s="34" t="s">
        <v>156</v>
      </c>
      <c r="G13" s="34" t="s">
        <v>293</v>
      </c>
      <c r="H13" s="31"/>
      <c r="I13" s="12">
        <v>1782.89</v>
      </c>
      <c r="J13" s="35"/>
    </row>
    <row r="14" spans="1:10" s="22" customFormat="1" ht="15.75" x14ac:dyDescent="0.25">
      <c r="B14" s="30">
        <v>189791</v>
      </c>
      <c r="C14" s="31"/>
      <c r="D14" s="32">
        <v>44049</v>
      </c>
      <c r="E14" s="33"/>
      <c r="F14" s="34" t="s">
        <v>57</v>
      </c>
      <c r="G14" s="34" t="s">
        <v>294</v>
      </c>
      <c r="H14" s="31"/>
      <c r="I14" s="12">
        <v>28.08</v>
      </c>
      <c r="J14" s="35"/>
    </row>
    <row r="15" spans="1:10" s="22" customFormat="1" ht="15.75" x14ac:dyDescent="0.25">
      <c r="B15" s="30">
        <v>189792</v>
      </c>
      <c r="C15" s="31"/>
      <c r="D15" s="32">
        <v>44049</v>
      </c>
      <c r="E15" s="33"/>
      <c r="F15" s="34" t="s">
        <v>202</v>
      </c>
      <c r="G15" s="34" t="s">
        <v>295</v>
      </c>
      <c r="H15" s="31"/>
      <c r="I15" s="12">
        <v>675.5</v>
      </c>
      <c r="J15" s="35"/>
    </row>
    <row r="16" spans="1:10" s="22" customFormat="1" ht="15.75" x14ac:dyDescent="0.25">
      <c r="B16" s="30">
        <v>189793</v>
      </c>
      <c r="C16" s="31"/>
      <c r="D16" s="32">
        <v>44049</v>
      </c>
      <c r="E16" s="33"/>
      <c r="F16" s="34" t="s">
        <v>210</v>
      </c>
      <c r="G16" s="34" t="s">
        <v>293</v>
      </c>
      <c r="H16" s="31"/>
      <c r="I16" s="12">
        <v>220</v>
      </c>
      <c r="J16" s="35"/>
    </row>
    <row r="17" spans="2:10" s="22" customFormat="1" ht="15.75" x14ac:dyDescent="0.25">
      <c r="B17" s="30">
        <v>189794</v>
      </c>
      <c r="C17" s="31"/>
      <c r="D17" s="32">
        <v>44049</v>
      </c>
      <c r="E17" s="33"/>
      <c r="F17" s="34" t="s">
        <v>209</v>
      </c>
      <c r="G17" s="34" t="s">
        <v>293</v>
      </c>
      <c r="H17" s="31"/>
      <c r="I17" s="12">
        <v>2482.54</v>
      </c>
      <c r="J17" s="35"/>
    </row>
    <row r="18" spans="2:10" s="22" customFormat="1" ht="15.75" x14ac:dyDescent="0.25">
      <c r="B18" s="30">
        <v>189795</v>
      </c>
      <c r="C18" s="31"/>
      <c r="D18" s="32">
        <v>44049</v>
      </c>
      <c r="E18" s="33"/>
      <c r="F18" s="34" t="s">
        <v>122</v>
      </c>
      <c r="G18" s="34" t="s">
        <v>292</v>
      </c>
      <c r="H18" s="31"/>
      <c r="I18" s="12">
        <v>476.41</v>
      </c>
      <c r="J18" s="35"/>
    </row>
    <row r="19" spans="2:10" s="22" customFormat="1" ht="15.75" x14ac:dyDescent="0.25">
      <c r="B19" s="30">
        <v>189797</v>
      </c>
      <c r="C19" s="31"/>
      <c r="D19" s="32">
        <v>44049</v>
      </c>
      <c r="E19" s="33"/>
      <c r="F19" s="34" t="s">
        <v>233</v>
      </c>
      <c r="G19" s="34" t="s">
        <v>293</v>
      </c>
      <c r="H19" s="31"/>
      <c r="I19" s="12">
        <v>19850</v>
      </c>
      <c r="J19" s="35"/>
    </row>
    <row r="20" spans="2:10" s="22" customFormat="1" ht="15.75" x14ac:dyDescent="0.25">
      <c r="B20" s="30">
        <v>189798</v>
      </c>
      <c r="C20" s="31"/>
      <c r="D20" s="32">
        <v>44049</v>
      </c>
      <c r="E20" s="33"/>
      <c r="F20" s="34" t="s">
        <v>253</v>
      </c>
      <c r="G20" s="34" t="s">
        <v>295</v>
      </c>
      <c r="H20" s="31"/>
      <c r="I20" s="12">
        <v>1326.75</v>
      </c>
      <c r="J20" s="35"/>
    </row>
    <row r="21" spans="2:10" s="22" customFormat="1" ht="15.75" x14ac:dyDescent="0.25">
      <c r="B21" s="30">
        <v>189799</v>
      </c>
      <c r="C21" s="31"/>
      <c r="D21" s="32">
        <v>44049</v>
      </c>
      <c r="E21" s="33"/>
      <c r="F21" s="34" t="s">
        <v>255</v>
      </c>
      <c r="G21" s="34" t="s">
        <v>293</v>
      </c>
      <c r="H21" s="31"/>
      <c r="I21" s="12">
        <v>6678.46</v>
      </c>
      <c r="J21" s="35"/>
    </row>
    <row r="22" spans="2:10" s="22" customFormat="1" ht="15.75" x14ac:dyDescent="0.25">
      <c r="B22" s="30">
        <v>189800</v>
      </c>
      <c r="C22" s="31"/>
      <c r="D22" s="32">
        <v>44049</v>
      </c>
      <c r="E22" s="33"/>
      <c r="F22" s="34" t="s">
        <v>105</v>
      </c>
      <c r="G22" s="34" t="s">
        <v>296</v>
      </c>
      <c r="H22" s="31"/>
      <c r="I22" s="12">
        <v>275</v>
      </c>
      <c r="J22" s="35"/>
    </row>
    <row r="23" spans="2:10" s="22" customFormat="1" ht="15.75" x14ac:dyDescent="0.25">
      <c r="B23" s="30">
        <v>189801</v>
      </c>
      <c r="C23" s="31"/>
      <c r="D23" s="32">
        <v>44049</v>
      </c>
      <c r="E23" s="33"/>
      <c r="F23" s="34" t="s">
        <v>297</v>
      </c>
      <c r="G23" s="34" t="s">
        <v>296</v>
      </c>
      <c r="H23" s="31"/>
      <c r="I23" s="12">
        <v>175</v>
      </c>
      <c r="J23" s="35"/>
    </row>
    <row r="24" spans="2:10" s="22" customFormat="1" ht="15.75" x14ac:dyDescent="0.25">
      <c r="B24" s="30">
        <v>189802</v>
      </c>
      <c r="C24" s="31"/>
      <c r="D24" s="32">
        <v>44049</v>
      </c>
      <c r="E24" s="33"/>
      <c r="F24" s="34" t="s">
        <v>265</v>
      </c>
      <c r="G24" s="34" t="s">
        <v>298</v>
      </c>
      <c r="H24" s="31"/>
      <c r="I24" s="12">
        <v>1332</v>
      </c>
      <c r="J24" s="35"/>
    </row>
    <row r="25" spans="2:10" s="22" customFormat="1" ht="15.75" x14ac:dyDescent="0.25">
      <c r="B25" s="30">
        <v>189803</v>
      </c>
      <c r="C25" s="31"/>
      <c r="D25" s="32">
        <v>44049</v>
      </c>
      <c r="E25" s="33"/>
      <c r="F25" s="34" t="s">
        <v>279</v>
      </c>
      <c r="G25" s="34" t="s">
        <v>293</v>
      </c>
      <c r="H25" s="31"/>
      <c r="I25" s="12">
        <v>2688.52</v>
      </c>
      <c r="J25" s="35"/>
    </row>
    <row r="26" spans="2:10" s="22" customFormat="1" ht="15.75" x14ac:dyDescent="0.25">
      <c r="B26" s="30">
        <v>189824</v>
      </c>
      <c r="C26" s="31"/>
      <c r="D26" s="32">
        <v>44056</v>
      </c>
      <c r="E26" s="33"/>
      <c r="F26" s="34" t="s">
        <v>83</v>
      </c>
      <c r="G26" s="34" t="s">
        <v>295</v>
      </c>
      <c r="H26" s="31"/>
      <c r="I26" s="12">
        <v>1425</v>
      </c>
      <c r="J26" s="35"/>
    </row>
    <row r="27" spans="2:10" s="22" customFormat="1" ht="15.75" x14ac:dyDescent="0.25">
      <c r="B27" s="30">
        <v>189825</v>
      </c>
      <c r="C27" s="31"/>
      <c r="D27" s="32">
        <v>44056</v>
      </c>
      <c r="E27" s="33"/>
      <c r="F27" s="34" t="s">
        <v>299</v>
      </c>
      <c r="G27" s="34" t="s">
        <v>296</v>
      </c>
      <c r="H27" s="31"/>
      <c r="I27" s="12">
        <v>96.9</v>
      </c>
      <c r="J27" s="35"/>
    </row>
    <row r="28" spans="2:10" s="22" customFormat="1" ht="15.75" x14ac:dyDescent="0.25">
      <c r="B28" s="30">
        <v>189826</v>
      </c>
      <c r="C28" s="31"/>
      <c r="D28" s="32">
        <v>44056</v>
      </c>
      <c r="E28" s="33"/>
      <c r="F28" s="34" t="s">
        <v>77</v>
      </c>
      <c r="G28" s="34" t="s">
        <v>298</v>
      </c>
      <c r="H28" s="31"/>
      <c r="I28" s="12">
        <v>432.65</v>
      </c>
      <c r="J28" s="35"/>
    </row>
    <row r="29" spans="2:10" s="22" customFormat="1" ht="15.75" x14ac:dyDescent="0.25">
      <c r="B29" s="30">
        <v>189827</v>
      </c>
      <c r="C29" s="31"/>
      <c r="D29" s="32">
        <v>44056</v>
      </c>
      <c r="E29" s="33"/>
      <c r="F29" s="34" t="s">
        <v>149</v>
      </c>
      <c r="G29" s="34" t="s">
        <v>295</v>
      </c>
      <c r="H29" s="31"/>
      <c r="I29" s="12">
        <v>281.89</v>
      </c>
      <c r="J29" s="35"/>
    </row>
    <row r="30" spans="2:10" s="22" customFormat="1" ht="15.75" x14ac:dyDescent="0.25">
      <c r="B30" s="30">
        <v>189828</v>
      </c>
      <c r="C30" s="31"/>
      <c r="D30" s="32">
        <v>44056</v>
      </c>
      <c r="E30" s="33"/>
      <c r="F30" s="34" t="s">
        <v>4</v>
      </c>
      <c r="G30" s="34" t="s">
        <v>300</v>
      </c>
      <c r="H30" s="31"/>
      <c r="I30" s="12">
        <v>157.74</v>
      </c>
      <c r="J30" s="35"/>
    </row>
    <row r="31" spans="2:10" s="22" customFormat="1" ht="15.75" x14ac:dyDescent="0.25">
      <c r="B31" s="30">
        <v>189829</v>
      </c>
      <c r="C31" s="31"/>
      <c r="D31" s="32">
        <v>44056</v>
      </c>
      <c r="E31" s="33"/>
      <c r="F31" s="34" t="s">
        <v>154</v>
      </c>
      <c r="G31" s="34" t="s">
        <v>301</v>
      </c>
      <c r="H31" s="31"/>
      <c r="I31" s="12">
        <v>2028.49</v>
      </c>
      <c r="J31" s="35"/>
    </row>
    <row r="32" spans="2:10" s="22" customFormat="1" ht="15.75" x14ac:dyDescent="0.25">
      <c r="B32" s="30">
        <v>189830</v>
      </c>
      <c r="C32" s="31"/>
      <c r="D32" s="32">
        <v>44056</v>
      </c>
      <c r="E32" s="33"/>
      <c r="F32" s="34" t="s">
        <v>155</v>
      </c>
      <c r="G32" s="34" t="s">
        <v>298</v>
      </c>
      <c r="H32" s="31"/>
      <c r="I32" s="12">
        <v>1903</v>
      </c>
      <c r="J32" s="35"/>
    </row>
    <row r="33" spans="2:10" s="22" customFormat="1" ht="15.75" x14ac:dyDescent="0.25">
      <c r="B33" s="30">
        <v>189831</v>
      </c>
      <c r="C33" s="31"/>
      <c r="D33" s="32">
        <v>44056</v>
      </c>
      <c r="E33" s="33"/>
      <c r="F33" s="34" t="s">
        <v>69</v>
      </c>
      <c r="G33" s="34" t="s">
        <v>302</v>
      </c>
      <c r="H33" s="31"/>
      <c r="I33" s="12">
        <v>14188.519999999997</v>
      </c>
      <c r="J33" s="35"/>
    </row>
    <row r="34" spans="2:10" s="22" customFormat="1" ht="15.75" x14ac:dyDescent="0.25">
      <c r="B34" s="30">
        <v>189832</v>
      </c>
      <c r="C34" s="31"/>
      <c r="D34" s="32">
        <v>44056</v>
      </c>
      <c r="E34" s="33"/>
      <c r="F34" s="34" t="s">
        <v>159</v>
      </c>
      <c r="G34" s="34" t="s">
        <v>295</v>
      </c>
      <c r="H34" s="31"/>
      <c r="I34" s="12">
        <v>445</v>
      </c>
      <c r="J34" s="35"/>
    </row>
    <row r="35" spans="2:10" s="22" customFormat="1" ht="15.75" x14ac:dyDescent="0.25">
      <c r="B35" s="30">
        <v>189833</v>
      </c>
      <c r="C35" s="31"/>
      <c r="D35" s="32">
        <v>44056</v>
      </c>
      <c r="E35" s="33"/>
      <c r="F35" s="34" t="s">
        <v>57</v>
      </c>
      <c r="G35" s="34" t="s">
        <v>298</v>
      </c>
      <c r="H35" s="31"/>
      <c r="I35" s="12">
        <v>88.83</v>
      </c>
      <c r="J35" s="35"/>
    </row>
    <row r="36" spans="2:10" s="22" customFormat="1" ht="15.75" x14ac:dyDescent="0.25">
      <c r="B36" s="30">
        <v>189834</v>
      </c>
      <c r="C36" s="31"/>
      <c r="D36" s="32">
        <v>44056</v>
      </c>
      <c r="E36" s="33"/>
      <c r="F36" s="34" t="s">
        <v>178</v>
      </c>
      <c r="G36" s="34" t="s">
        <v>293</v>
      </c>
      <c r="H36" s="31"/>
      <c r="I36" s="12">
        <v>966.85</v>
      </c>
      <c r="J36" s="35"/>
    </row>
    <row r="37" spans="2:10" s="22" customFormat="1" ht="15.75" x14ac:dyDescent="0.25">
      <c r="B37" s="30">
        <v>189835</v>
      </c>
      <c r="C37" s="31"/>
      <c r="D37" s="32">
        <v>44056</v>
      </c>
      <c r="E37" s="33"/>
      <c r="F37" s="34" t="s">
        <v>182</v>
      </c>
      <c r="G37" s="34" t="s">
        <v>303</v>
      </c>
      <c r="H37" s="31"/>
      <c r="I37" s="12">
        <v>10130.58</v>
      </c>
      <c r="J37" s="35"/>
    </row>
    <row r="38" spans="2:10" s="22" customFormat="1" ht="15.75" x14ac:dyDescent="0.25">
      <c r="B38" s="30">
        <v>189837</v>
      </c>
      <c r="C38" s="31"/>
      <c r="D38" s="32">
        <v>44056</v>
      </c>
      <c r="E38" s="33"/>
      <c r="F38" s="34" t="s">
        <v>191</v>
      </c>
      <c r="G38" s="34" t="s">
        <v>304</v>
      </c>
      <c r="H38" s="31"/>
      <c r="I38" s="12">
        <v>20375</v>
      </c>
      <c r="J38" s="35"/>
    </row>
    <row r="39" spans="2:10" s="22" customFormat="1" ht="15.75" x14ac:dyDescent="0.25">
      <c r="B39" s="30">
        <v>189839</v>
      </c>
      <c r="C39" s="31"/>
      <c r="D39" s="32">
        <v>44056</v>
      </c>
      <c r="E39" s="33"/>
      <c r="F39" s="34" t="s">
        <v>120</v>
      </c>
      <c r="G39" s="34" t="s">
        <v>295</v>
      </c>
      <c r="H39" s="31"/>
      <c r="I39" s="12">
        <v>100</v>
      </c>
      <c r="J39" s="35"/>
    </row>
    <row r="40" spans="2:10" s="22" customFormat="1" ht="15.75" x14ac:dyDescent="0.25">
      <c r="B40" s="30">
        <v>189840</v>
      </c>
      <c r="C40" s="31"/>
      <c r="D40" s="32">
        <v>44056</v>
      </c>
      <c r="E40" s="33"/>
      <c r="F40" s="34" t="s">
        <v>214</v>
      </c>
      <c r="G40" s="34" t="s">
        <v>296</v>
      </c>
      <c r="H40" s="31"/>
      <c r="I40" s="12">
        <v>2993.1</v>
      </c>
      <c r="J40" s="35"/>
    </row>
    <row r="41" spans="2:10" s="22" customFormat="1" ht="15.75" x14ac:dyDescent="0.25">
      <c r="B41" s="30">
        <v>189841</v>
      </c>
      <c r="C41" s="31"/>
      <c r="D41" s="32">
        <v>44056</v>
      </c>
      <c r="E41" s="33"/>
      <c r="F41" s="34" t="s">
        <v>79</v>
      </c>
      <c r="G41" s="34" t="s">
        <v>301</v>
      </c>
      <c r="H41" s="31"/>
      <c r="I41" s="12">
        <v>5226.8900000000003</v>
      </c>
      <c r="J41" s="35"/>
    </row>
    <row r="42" spans="2:10" s="22" customFormat="1" ht="15.75" x14ac:dyDescent="0.25">
      <c r="B42" s="30">
        <v>189842</v>
      </c>
      <c r="C42" s="31"/>
      <c r="D42" s="32">
        <v>44056</v>
      </c>
      <c r="E42" s="33"/>
      <c r="F42" s="34" t="s">
        <v>123</v>
      </c>
      <c r="G42" s="34" t="s">
        <v>293</v>
      </c>
      <c r="H42" s="31"/>
      <c r="I42" s="12">
        <v>1586.1</v>
      </c>
      <c r="J42" s="35"/>
    </row>
    <row r="43" spans="2:10" s="22" customFormat="1" ht="15.75" x14ac:dyDescent="0.25">
      <c r="B43" s="30">
        <v>189843</v>
      </c>
      <c r="C43" s="31"/>
      <c r="D43" s="32">
        <v>44056</v>
      </c>
      <c r="E43" s="33"/>
      <c r="F43" s="34" t="s">
        <v>232</v>
      </c>
      <c r="G43" s="34" t="s">
        <v>305</v>
      </c>
      <c r="H43" s="31"/>
      <c r="I43" s="12">
        <v>1140</v>
      </c>
      <c r="J43" s="35"/>
    </row>
    <row r="44" spans="2:10" s="22" customFormat="1" ht="15.75" x14ac:dyDescent="0.25">
      <c r="B44" s="30">
        <v>189844</v>
      </c>
      <c r="C44" s="31"/>
      <c r="D44" s="32">
        <v>44056</v>
      </c>
      <c r="E44" s="33"/>
      <c r="F44" s="34" t="s">
        <v>246</v>
      </c>
      <c r="G44" s="34" t="s">
        <v>295</v>
      </c>
      <c r="H44" s="31"/>
      <c r="I44" s="12">
        <v>3830.4</v>
      </c>
      <c r="J44" s="35"/>
    </row>
    <row r="45" spans="2:10" s="22" customFormat="1" ht="15.75" x14ac:dyDescent="0.25">
      <c r="B45" s="30">
        <v>189845</v>
      </c>
      <c r="C45" s="31"/>
      <c r="D45" s="32">
        <v>44056</v>
      </c>
      <c r="E45" s="33"/>
      <c r="F45" s="34" t="s">
        <v>250</v>
      </c>
      <c r="G45" s="34" t="s">
        <v>293</v>
      </c>
      <c r="H45" s="31"/>
      <c r="I45" s="12">
        <v>370.57</v>
      </c>
      <c r="J45" s="35"/>
    </row>
    <row r="46" spans="2:10" s="22" customFormat="1" ht="15.75" x14ac:dyDescent="0.25">
      <c r="B46" s="30">
        <v>189846</v>
      </c>
      <c r="C46" s="31"/>
      <c r="D46" s="32">
        <v>44056</v>
      </c>
      <c r="E46" s="33"/>
      <c r="F46" s="34" t="s">
        <v>252</v>
      </c>
      <c r="G46" s="34" t="s">
        <v>296</v>
      </c>
      <c r="H46" s="31"/>
      <c r="I46" s="12">
        <v>18</v>
      </c>
      <c r="J46" s="35"/>
    </row>
    <row r="47" spans="2:10" s="22" customFormat="1" ht="15.75" x14ac:dyDescent="0.25">
      <c r="B47" s="30">
        <v>189848</v>
      </c>
      <c r="C47" s="31"/>
      <c r="D47" s="32">
        <v>44056</v>
      </c>
      <c r="E47" s="33"/>
      <c r="F47" s="34" t="s">
        <v>74</v>
      </c>
      <c r="G47" s="34" t="s">
        <v>298</v>
      </c>
      <c r="H47" s="31"/>
      <c r="I47" s="12">
        <v>143</v>
      </c>
      <c r="J47" s="35"/>
    </row>
    <row r="48" spans="2:10" s="22" customFormat="1" ht="15.75" x14ac:dyDescent="0.25">
      <c r="B48" s="30">
        <v>189905</v>
      </c>
      <c r="C48" s="31"/>
      <c r="D48" s="32">
        <v>44061</v>
      </c>
      <c r="E48" s="33"/>
      <c r="F48" s="34" t="s">
        <v>83</v>
      </c>
      <c r="G48" s="34" t="s">
        <v>295</v>
      </c>
      <c r="H48" s="31"/>
      <c r="I48" s="12">
        <v>2080</v>
      </c>
      <c r="J48" s="35"/>
    </row>
    <row r="49" spans="2:10" s="22" customFormat="1" ht="15.75" x14ac:dyDescent="0.25">
      <c r="B49" s="30">
        <v>189906</v>
      </c>
      <c r="C49" s="31"/>
      <c r="D49" s="32">
        <v>44061</v>
      </c>
      <c r="E49" s="33"/>
      <c r="F49" s="34" t="s">
        <v>77</v>
      </c>
      <c r="G49" s="34" t="s">
        <v>298</v>
      </c>
      <c r="H49" s="31"/>
      <c r="I49" s="12">
        <v>6175.17</v>
      </c>
      <c r="J49" s="35"/>
    </row>
    <row r="50" spans="2:10" s="22" customFormat="1" ht="15.75" x14ac:dyDescent="0.25">
      <c r="B50" s="30">
        <v>189907</v>
      </c>
      <c r="C50" s="31"/>
      <c r="D50" s="32">
        <v>44061</v>
      </c>
      <c r="E50" s="33"/>
      <c r="F50" s="34" t="s">
        <v>47</v>
      </c>
      <c r="G50" s="34" t="s">
        <v>290</v>
      </c>
      <c r="H50" s="31"/>
      <c r="I50" s="12">
        <v>319.5</v>
      </c>
      <c r="J50" s="35"/>
    </row>
    <row r="51" spans="2:10" s="22" customFormat="1" ht="15.75" x14ac:dyDescent="0.25">
      <c r="B51" s="30">
        <v>189908</v>
      </c>
      <c r="C51" s="31"/>
      <c r="D51" s="32">
        <v>44061</v>
      </c>
      <c r="E51" s="33"/>
      <c r="F51" s="34" t="s">
        <v>4</v>
      </c>
      <c r="G51" s="34" t="s">
        <v>298</v>
      </c>
      <c r="H51" s="31"/>
      <c r="I51" s="12">
        <v>2127.71</v>
      </c>
      <c r="J51" s="35"/>
    </row>
    <row r="52" spans="2:10" s="22" customFormat="1" ht="15.75" x14ac:dyDescent="0.25">
      <c r="B52" s="30">
        <v>189909</v>
      </c>
      <c r="C52" s="31"/>
      <c r="D52" s="32">
        <v>44061</v>
      </c>
      <c r="E52" s="33"/>
      <c r="F52" s="34" t="s">
        <v>114</v>
      </c>
      <c r="G52" s="34" t="s">
        <v>306</v>
      </c>
      <c r="H52" s="31"/>
      <c r="I52" s="12">
        <v>52800</v>
      </c>
      <c r="J52" s="35"/>
    </row>
    <row r="53" spans="2:10" s="22" customFormat="1" ht="15.75" x14ac:dyDescent="0.25">
      <c r="B53" s="30">
        <v>189910</v>
      </c>
      <c r="C53" s="31"/>
      <c r="D53" s="32">
        <v>44061</v>
      </c>
      <c r="E53" s="33"/>
      <c r="F53" s="34" t="s">
        <v>168</v>
      </c>
      <c r="G53" s="34" t="s">
        <v>289</v>
      </c>
      <c r="H53" s="31"/>
      <c r="I53" s="12">
        <v>25.8</v>
      </c>
      <c r="J53" s="35"/>
    </row>
    <row r="54" spans="2:10" s="22" customFormat="1" ht="15.75" x14ac:dyDescent="0.25">
      <c r="B54" s="30">
        <v>189911</v>
      </c>
      <c r="C54" s="31"/>
      <c r="D54" s="32">
        <v>44061</v>
      </c>
      <c r="E54" s="33"/>
      <c r="F54" s="34" t="s">
        <v>6</v>
      </c>
      <c r="G54" s="34" t="s">
        <v>307</v>
      </c>
      <c r="H54" s="31"/>
      <c r="I54" s="12">
        <v>260.10000000000002</v>
      </c>
      <c r="J54" s="35"/>
    </row>
    <row r="55" spans="2:10" s="22" customFormat="1" ht="15.75" x14ac:dyDescent="0.25">
      <c r="B55" s="30">
        <v>189912</v>
      </c>
      <c r="C55" s="31"/>
      <c r="D55" s="32">
        <v>44061</v>
      </c>
      <c r="E55" s="33"/>
      <c r="F55" s="34" t="s">
        <v>99</v>
      </c>
      <c r="G55" s="34" t="s">
        <v>293</v>
      </c>
      <c r="H55" s="31"/>
      <c r="I55" s="12">
        <v>220</v>
      </c>
      <c r="J55" s="35"/>
    </row>
    <row r="56" spans="2:10" s="22" customFormat="1" ht="15.75" x14ac:dyDescent="0.25">
      <c r="B56" s="30">
        <v>189913</v>
      </c>
      <c r="C56" s="31"/>
      <c r="D56" s="32">
        <v>44061</v>
      </c>
      <c r="E56" s="33"/>
      <c r="F56" s="34" t="s">
        <v>214</v>
      </c>
      <c r="G56" s="34" t="s">
        <v>296</v>
      </c>
      <c r="H56" s="31"/>
      <c r="I56" s="12">
        <v>152</v>
      </c>
      <c r="J56" s="35"/>
    </row>
    <row r="57" spans="2:10" s="22" customFormat="1" ht="15.75" x14ac:dyDescent="0.25">
      <c r="B57" s="30">
        <v>189956</v>
      </c>
      <c r="C57" s="31"/>
      <c r="D57" s="32">
        <v>44064</v>
      </c>
      <c r="E57" s="33"/>
      <c r="F57" s="34" t="s">
        <v>132</v>
      </c>
      <c r="G57" s="34" t="s">
        <v>301</v>
      </c>
      <c r="H57" s="31"/>
      <c r="I57" s="12">
        <v>175.76</v>
      </c>
      <c r="J57" s="35"/>
    </row>
    <row r="58" spans="2:10" s="22" customFormat="1" ht="15.75" x14ac:dyDescent="0.25">
      <c r="B58" s="30">
        <v>189957</v>
      </c>
      <c r="C58" s="31"/>
      <c r="D58" s="32">
        <v>44064</v>
      </c>
      <c r="E58" s="33"/>
      <c r="F58" s="34" t="s">
        <v>134</v>
      </c>
      <c r="G58" s="34" t="s">
        <v>295</v>
      </c>
      <c r="H58" s="31"/>
      <c r="I58" s="12">
        <v>481</v>
      </c>
      <c r="J58" s="35"/>
    </row>
    <row r="59" spans="2:10" s="22" customFormat="1" ht="15.75" x14ac:dyDescent="0.25">
      <c r="B59" s="30">
        <v>189958</v>
      </c>
      <c r="C59" s="31"/>
      <c r="D59" s="32">
        <v>44064</v>
      </c>
      <c r="E59" s="33"/>
      <c r="F59" s="34" t="s">
        <v>150</v>
      </c>
      <c r="G59" s="34" t="s">
        <v>298</v>
      </c>
      <c r="H59" s="31"/>
      <c r="I59" s="12">
        <v>251.97</v>
      </c>
      <c r="J59" s="35"/>
    </row>
    <row r="60" spans="2:10" s="22" customFormat="1" ht="15.75" x14ac:dyDescent="0.25">
      <c r="B60" s="30">
        <v>189959</v>
      </c>
      <c r="C60" s="31"/>
      <c r="D60" s="32">
        <v>44064</v>
      </c>
      <c r="E60" s="33"/>
      <c r="F60" s="34" t="s">
        <v>151</v>
      </c>
      <c r="G60" s="34" t="s">
        <v>292</v>
      </c>
      <c r="H60" s="31"/>
      <c r="I60" s="12">
        <v>220.43</v>
      </c>
      <c r="J60" s="35"/>
    </row>
    <row r="61" spans="2:10" s="22" customFormat="1" ht="15.75" x14ac:dyDescent="0.25">
      <c r="B61" s="30">
        <v>189960</v>
      </c>
      <c r="C61" s="31"/>
      <c r="D61" s="32">
        <v>44064</v>
      </c>
      <c r="E61" s="33"/>
      <c r="F61" s="34" t="s">
        <v>4</v>
      </c>
      <c r="G61" s="34" t="s">
        <v>298</v>
      </c>
      <c r="H61" s="31"/>
      <c r="I61" s="12">
        <v>144</v>
      </c>
      <c r="J61" s="35"/>
    </row>
    <row r="62" spans="2:10" s="22" customFormat="1" ht="15.75" x14ac:dyDescent="0.25">
      <c r="B62" s="30">
        <v>189961</v>
      </c>
      <c r="C62" s="31"/>
      <c r="D62" s="32">
        <v>44064</v>
      </c>
      <c r="E62" s="33"/>
      <c r="F62" s="34" t="s">
        <v>183</v>
      </c>
      <c r="G62" s="34" t="s">
        <v>298</v>
      </c>
      <c r="H62" s="31"/>
      <c r="I62" s="12">
        <v>527.62</v>
      </c>
      <c r="J62" s="35"/>
    </row>
    <row r="63" spans="2:10" s="22" customFormat="1" ht="15.75" x14ac:dyDescent="0.25">
      <c r="B63" s="30">
        <v>189963</v>
      </c>
      <c r="C63" s="31"/>
      <c r="D63" s="32">
        <v>44064</v>
      </c>
      <c r="E63" s="33"/>
      <c r="F63" s="34" t="s">
        <v>49</v>
      </c>
      <c r="G63" s="34" t="s">
        <v>292</v>
      </c>
      <c r="H63" s="31"/>
      <c r="I63" s="12">
        <v>731.87</v>
      </c>
      <c r="J63" s="35"/>
    </row>
    <row r="64" spans="2:10" s="22" customFormat="1" ht="15.75" x14ac:dyDescent="0.25">
      <c r="B64" s="30">
        <v>189965</v>
      </c>
      <c r="C64" s="31"/>
      <c r="D64" s="32">
        <v>44064</v>
      </c>
      <c r="E64" s="33"/>
      <c r="F64" s="34" t="s">
        <v>270</v>
      </c>
      <c r="G64" s="34" t="s">
        <v>308</v>
      </c>
      <c r="H64" s="31"/>
      <c r="I64" s="12">
        <v>50</v>
      </c>
      <c r="J64" s="35"/>
    </row>
    <row r="65" spans="2:10" s="22" customFormat="1" ht="15.75" x14ac:dyDescent="0.25">
      <c r="B65" s="30">
        <v>202100069</v>
      </c>
      <c r="C65" s="31"/>
      <c r="D65" s="32">
        <v>44049</v>
      </c>
      <c r="E65" s="33"/>
      <c r="F65" s="34" t="s">
        <v>0</v>
      </c>
      <c r="G65" s="34" t="s">
        <v>309</v>
      </c>
      <c r="H65" s="31"/>
      <c r="I65" s="12">
        <v>3286</v>
      </c>
      <c r="J65" s="35"/>
    </row>
    <row r="66" spans="2:10" s="22" customFormat="1" ht="15.75" x14ac:dyDescent="0.25">
      <c r="B66" s="30">
        <v>202100070</v>
      </c>
      <c r="C66" s="31"/>
      <c r="D66" s="32">
        <v>44049</v>
      </c>
      <c r="E66" s="33"/>
      <c r="F66" s="34" t="s">
        <v>152</v>
      </c>
      <c r="G66" s="34" t="s">
        <v>296</v>
      </c>
      <c r="H66" s="31"/>
      <c r="I66" s="12">
        <v>2023.23</v>
      </c>
      <c r="J66" s="35"/>
    </row>
    <row r="67" spans="2:10" s="22" customFormat="1" ht="15.75" x14ac:dyDescent="0.25">
      <c r="B67" s="30">
        <v>202100071</v>
      </c>
      <c r="C67" s="31"/>
      <c r="D67" s="32">
        <v>44049</v>
      </c>
      <c r="E67" s="33"/>
      <c r="F67" s="34" t="s">
        <v>194</v>
      </c>
      <c r="G67" s="34" t="s">
        <v>298</v>
      </c>
      <c r="H67" s="31"/>
      <c r="I67" s="12">
        <v>11</v>
      </c>
      <c r="J67" s="35"/>
    </row>
    <row r="68" spans="2:10" s="22" customFormat="1" ht="15.75" x14ac:dyDescent="0.25">
      <c r="B68" s="30">
        <v>202100072</v>
      </c>
      <c r="C68" s="31"/>
      <c r="D68" s="32">
        <v>44049</v>
      </c>
      <c r="E68" s="33"/>
      <c r="F68" s="34" t="s">
        <v>93</v>
      </c>
      <c r="G68" s="34" t="s">
        <v>291</v>
      </c>
      <c r="H68" s="31"/>
      <c r="I68" s="12">
        <v>162970.04000000004</v>
      </c>
      <c r="J68" s="35"/>
    </row>
    <row r="69" spans="2:10" s="22" customFormat="1" ht="15.75" x14ac:dyDescent="0.25">
      <c r="B69" s="30">
        <v>202100073</v>
      </c>
      <c r="C69" s="31"/>
      <c r="D69" s="32">
        <v>44049</v>
      </c>
      <c r="E69" s="33"/>
      <c r="F69" s="34" t="s">
        <v>207</v>
      </c>
      <c r="G69" s="34" t="s">
        <v>295</v>
      </c>
      <c r="H69" s="31"/>
      <c r="I69" s="12">
        <v>115</v>
      </c>
      <c r="J69" s="35"/>
    </row>
    <row r="70" spans="2:10" s="22" customFormat="1" ht="15.75" x14ac:dyDescent="0.25">
      <c r="B70" s="30">
        <v>202100074</v>
      </c>
      <c r="C70" s="31"/>
      <c r="D70" s="32">
        <v>44049</v>
      </c>
      <c r="E70" s="33"/>
      <c r="F70" s="34" t="s">
        <v>87</v>
      </c>
      <c r="G70" s="34" t="s">
        <v>310</v>
      </c>
      <c r="H70" s="31"/>
      <c r="I70" s="12">
        <v>12329.65</v>
      </c>
      <c r="J70" s="35"/>
    </row>
    <row r="71" spans="2:10" s="22" customFormat="1" ht="15.75" x14ac:dyDescent="0.25">
      <c r="B71" s="30">
        <v>202100076</v>
      </c>
      <c r="C71" s="31"/>
      <c r="D71" s="32">
        <v>44049</v>
      </c>
      <c r="E71" s="33"/>
      <c r="F71" s="34" t="s">
        <v>245</v>
      </c>
      <c r="G71" s="34" t="s">
        <v>296</v>
      </c>
      <c r="H71" s="31"/>
      <c r="I71" s="12">
        <v>118</v>
      </c>
      <c r="J71" s="35"/>
    </row>
    <row r="72" spans="2:10" s="22" customFormat="1" ht="15.75" x14ac:dyDescent="0.25">
      <c r="B72" s="30">
        <v>202100077</v>
      </c>
      <c r="C72" s="31"/>
      <c r="D72" s="32">
        <v>44049</v>
      </c>
      <c r="E72" s="33"/>
      <c r="F72" s="34" t="s">
        <v>13</v>
      </c>
      <c r="G72" s="34" t="s">
        <v>294</v>
      </c>
      <c r="H72" s="31"/>
      <c r="I72" s="12">
        <v>11929.299999999997</v>
      </c>
      <c r="J72" s="35"/>
    </row>
    <row r="73" spans="2:10" s="22" customFormat="1" ht="15.75" x14ac:dyDescent="0.25">
      <c r="B73" s="30">
        <v>202100090</v>
      </c>
      <c r="C73" s="31"/>
      <c r="D73" s="32">
        <v>44056</v>
      </c>
      <c r="E73" s="33"/>
      <c r="F73" s="34" t="s">
        <v>0</v>
      </c>
      <c r="G73" s="34" t="s">
        <v>298</v>
      </c>
      <c r="H73" s="31"/>
      <c r="I73" s="12">
        <v>1359</v>
      </c>
      <c r="J73" s="35"/>
    </row>
    <row r="74" spans="2:10" s="22" customFormat="1" ht="15.75" x14ac:dyDescent="0.25">
      <c r="B74" s="30">
        <v>202100091</v>
      </c>
      <c r="C74" s="31"/>
      <c r="D74" s="32">
        <v>44056</v>
      </c>
      <c r="E74" s="33"/>
      <c r="F74" s="34" t="s">
        <v>28</v>
      </c>
      <c r="G74" s="34" t="s">
        <v>298</v>
      </c>
      <c r="H74" s="31"/>
      <c r="I74" s="12">
        <v>235.52</v>
      </c>
      <c r="J74" s="35"/>
    </row>
    <row r="75" spans="2:10" s="22" customFormat="1" ht="15.75" x14ac:dyDescent="0.25">
      <c r="B75" s="30">
        <v>202100092</v>
      </c>
      <c r="C75" s="31"/>
      <c r="D75" s="32">
        <v>44056</v>
      </c>
      <c r="E75" s="33"/>
      <c r="F75" s="34" t="s">
        <v>162</v>
      </c>
      <c r="G75" s="34" t="s">
        <v>295</v>
      </c>
      <c r="H75" s="31"/>
      <c r="I75" s="12">
        <v>5912.5</v>
      </c>
      <c r="J75" s="35"/>
    </row>
    <row r="76" spans="2:10" s="22" customFormat="1" ht="15.75" x14ac:dyDescent="0.25">
      <c r="B76" s="30">
        <v>202100093</v>
      </c>
      <c r="C76" s="31"/>
      <c r="D76" s="32">
        <v>44056</v>
      </c>
      <c r="E76" s="33"/>
      <c r="F76" s="34" t="s">
        <v>311</v>
      </c>
      <c r="G76" s="34" t="s">
        <v>293</v>
      </c>
      <c r="H76" s="31"/>
      <c r="I76" s="12">
        <v>26176.82</v>
      </c>
      <c r="J76" s="35"/>
    </row>
    <row r="77" spans="2:10" s="22" customFormat="1" ht="15.75" x14ac:dyDescent="0.25">
      <c r="B77" s="30">
        <v>202100110</v>
      </c>
      <c r="C77" s="31"/>
      <c r="D77" s="32">
        <v>44061</v>
      </c>
      <c r="E77" s="33"/>
      <c r="F77" s="34" t="s">
        <v>0</v>
      </c>
      <c r="G77" s="34" t="s">
        <v>298</v>
      </c>
      <c r="H77" s="31"/>
      <c r="I77" s="12">
        <v>778</v>
      </c>
      <c r="J77" s="35"/>
    </row>
    <row r="78" spans="2:10" s="22" customFormat="1" ht="15.75" x14ac:dyDescent="0.25">
      <c r="B78" s="30">
        <v>202100113</v>
      </c>
      <c r="C78" s="31"/>
      <c r="D78" s="32">
        <v>44061</v>
      </c>
      <c r="E78" s="33"/>
      <c r="F78" s="34" t="s">
        <v>219</v>
      </c>
      <c r="G78" s="34" t="s">
        <v>298</v>
      </c>
      <c r="H78" s="31"/>
      <c r="I78" s="12">
        <v>983.1</v>
      </c>
      <c r="J78" s="35"/>
    </row>
    <row r="79" spans="2:10" s="22" customFormat="1" ht="15.75" x14ac:dyDescent="0.25">
      <c r="B79" s="30">
        <v>202100114</v>
      </c>
      <c r="C79" s="31"/>
      <c r="D79" s="32">
        <v>44061</v>
      </c>
      <c r="E79" s="33"/>
      <c r="F79" s="34" t="s">
        <v>87</v>
      </c>
      <c r="G79" s="34" t="s">
        <v>306</v>
      </c>
      <c r="H79" s="31"/>
      <c r="I79" s="12">
        <v>20434.8</v>
      </c>
      <c r="J79" s="35"/>
    </row>
    <row r="80" spans="2:10" s="22" customFormat="1" ht="15.75" x14ac:dyDescent="0.25">
      <c r="B80" s="30">
        <v>202100115</v>
      </c>
      <c r="C80" s="31"/>
      <c r="D80" s="32">
        <v>44061</v>
      </c>
      <c r="E80" s="33"/>
      <c r="F80" s="34" t="s">
        <v>186</v>
      </c>
      <c r="G80" s="34" t="s">
        <v>296</v>
      </c>
      <c r="H80" s="31"/>
      <c r="I80" s="12">
        <v>1040.1099999999999</v>
      </c>
      <c r="J80" s="35"/>
    </row>
    <row r="81" spans="2:10" s="22" customFormat="1" ht="15.75" x14ac:dyDescent="0.25">
      <c r="B81" s="30">
        <v>202100116</v>
      </c>
      <c r="C81" s="31"/>
      <c r="D81" s="32">
        <v>44061</v>
      </c>
      <c r="E81" s="33"/>
      <c r="F81" s="34" t="s">
        <v>251</v>
      </c>
      <c r="G81" s="34" t="s">
        <v>296</v>
      </c>
      <c r="H81" s="31"/>
      <c r="I81" s="12">
        <v>3724.39</v>
      </c>
      <c r="J81" s="35"/>
    </row>
    <row r="82" spans="2:10" s="22" customFormat="1" ht="15.75" x14ac:dyDescent="0.25">
      <c r="B82" s="30">
        <v>202100135</v>
      </c>
      <c r="C82" s="31"/>
      <c r="D82" s="32">
        <v>44064</v>
      </c>
      <c r="E82" s="33"/>
      <c r="F82" s="34" t="s">
        <v>0</v>
      </c>
      <c r="G82" s="34" t="s">
        <v>309</v>
      </c>
      <c r="H82" s="31"/>
      <c r="I82" s="12">
        <v>3624</v>
      </c>
      <c r="J82" s="35"/>
    </row>
    <row r="83" spans="2:10" s="22" customFormat="1" ht="15.75" x14ac:dyDescent="0.25">
      <c r="B83" s="30">
        <v>202100136</v>
      </c>
      <c r="C83" s="31"/>
      <c r="D83" s="32">
        <v>44064</v>
      </c>
      <c r="E83" s="33"/>
      <c r="F83" s="34" t="s">
        <v>131</v>
      </c>
      <c r="G83" s="34" t="s">
        <v>312</v>
      </c>
      <c r="H83" s="31"/>
      <c r="I83" s="12">
        <v>117.08</v>
      </c>
      <c r="J83" s="35"/>
    </row>
    <row r="84" spans="2:10" s="22" customFormat="1" ht="15.75" x14ac:dyDescent="0.25">
      <c r="B84" s="30">
        <v>202100137</v>
      </c>
      <c r="C84" s="31"/>
      <c r="D84" s="32">
        <v>44064</v>
      </c>
      <c r="E84" s="33"/>
      <c r="F84" s="34" t="s">
        <v>140</v>
      </c>
      <c r="G84" s="34" t="s">
        <v>312</v>
      </c>
      <c r="H84" s="31"/>
      <c r="I84" s="12">
        <v>63.89</v>
      </c>
      <c r="J84" s="35"/>
    </row>
    <row r="85" spans="2:10" s="22" customFormat="1" ht="15.75" x14ac:dyDescent="0.25">
      <c r="B85" s="30">
        <v>202100138</v>
      </c>
      <c r="C85" s="31"/>
      <c r="D85" s="32">
        <v>44064</v>
      </c>
      <c r="E85" s="33"/>
      <c r="F85" s="34" t="s">
        <v>145</v>
      </c>
      <c r="G85" s="34" t="s">
        <v>312</v>
      </c>
      <c r="H85" s="31"/>
      <c r="I85" s="12">
        <v>420.75</v>
      </c>
      <c r="J85" s="35"/>
    </row>
    <row r="86" spans="2:10" s="22" customFormat="1" ht="15.75" x14ac:dyDescent="0.25">
      <c r="B86" s="30">
        <v>202100139</v>
      </c>
      <c r="C86" s="31"/>
      <c r="D86" s="32">
        <v>44064</v>
      </c>
      <c r="E86" s="33"/>
      <c r="F86" s="34" t="s">
        <v>164</v>
      </c>
      <c r="G86" s="34" t="s">
        <v>312</v>
      </c>
      <c r="H86" s="31"/>
      <c r="I86" s="12">
        <v>91.75</v>
      </c>
      <c r="J86" s="35"/>
    </row>
    <row r="87" spans="2:10" s="22" customFormat="1" ht="15.75" x14ac:dyDescent="0.25">
      <c r="B87" s="30">
        <v>202100140</v>
      </c>
      <c r="C87" s="31"/>
      <c r="D87" s="32">
        <v>44064</v>
      </c>
      <c r="E87" s="33"/>
      <c r="F87" s="34" t="s">
        <v>166</v>
      </c>
      <c r="G87" s="34" t="s">
        <v>312</v>
      </c>
      <c r="H87" s="31"/>
      <c r="I87" s="12">
        <v>70.48</v>
      </c>
      <c r="J87" s="35"/>
    </row>
    <row r="88" spans="2:10" s="22" customFormat="1" ht="15.75" x14ac:dyDescent="0.25">
      <c r="B88" s="30">
        <v>202100141</v>
      </c>
      <c r="C88" s="31"/>
      <c r="D88" s="32">
        <v>44064</v>
      </c>
      <c r="E88" s="33"/>
      <c r="F88" s="34" t="s">
        <v>190</v>
      </c>
      <c r="G88" s="34" t="s">
        <v>312</v>
      </c>
      <c r="H88" s="31"/>
      <c r="I88" s="12">
        <v>110.43</v>
      </c>
      <c r="J88" s="35"/>
    </row>
    <row r="89" spans="2:10" s="22" customFormat="1" ht="15.75" x14ac:dyDescent="0.25">
      <c r="B89" s="30">
        <v>202100142</v>
      </c>
      <c r="C89" s="31"/>
      <c r="D89" s="32">
        <v>44064</v>
      </c>
      <c r="E89" s="33"/>
      <c r="F89" s="34" t="s">
        <v>118</v>
      </c>
      <c r="G89" s="34" t="s">
        <v>301</v>
      </c>
      <c r="H89" s="31"/>
      <c r="I89" s="12">
        <v>6000</v>
      </c>
      <c r="J89" s="35"/>
    </row>
    <row r="90" spans="2:10" s="22" customFormat="1" ht="15.75" x14ac:dyDescent="0.25">
      <c r="B90" s="30">
        <v>202100143</v>
      </c>
      <c r="C90" s="31"/>
      <c r="D90" s="32">
        <v>44064</v>
      </c>
      <c r="E90" s="33"/>
      <c r="F90" s="34" t="s">
        <v>222</v>
      </c>
      <c r="G90" s="34" t="s">
        <v>290</v>
      </c>
      <c r="H90" s="31"/>
      <c r="I90" s="12">
        <v>606.54999999999995</v>
      </c>
      <c r="J90" s="35"/>
    </row>
    <row r="91" spans="2:10" s="22" customFormat="1" ht="15.75" x14ac:dyDescent="0.25">
      <c r="B91" s="30">
        <v>202100144</v>
      </c>
      <c r="C91" s="31"/>
      <c r="D91" s="32">
        <v>44064</v>
      </c>
      <c r="E91" s="33"/>
      <c r="F91" s="34" t="s">
        <v>278</v>
      </c>
      <c r="G91" s="34" t="s">
        <v>312</v>
      </c>
      <c r="H91" s="31"/>
      <c r="I91" s="12">
        <v>111.19</v>
      </c>
      <c r="J91" s="35"/>
    </row>
    <row r="92" spans="2:10" s="22" customFormat="1" ht="15.75" x14ac:dyDescent="0.25">
      <c r="B92" s="30">
        <v>202100145</v>
      </c>
      <c r="C92" s="31"/>
      <c r="D92" s="32">
        <v>44064</v>
      </c>
      <c r="E92" s="33"/>
      <c r="F92" s="34" t="s">
        <v>13</v>
      </c>
      <c r="G92" s="34" t="s">
        <v>294</v>
      </c>
      <c r="H92" s="31"/>
      <c r="I92" s="8">
        <v>1668.3100000000002</v>
      </c>
      <c r="J92" s="35"/>
    </row>
    <row r="93" spans="2:10" s="22" customFormat="1" ht="15.75" x14ac:dyDescent="0.25">
      <c r="B93" s="30">
        <v>189804</v>
      </c>
      <c r="C93" s="31"/>
      <c r="D93" s="32">
        <v>44049</v>
      </c>
      <c r="E93" s="33"/>
      <c r="F93" s="34" t="s">
        <v>136</v>
      </c>
      <c r="G93" s="34" t="s">
        <v>298</v>
      </c>
      <c r="H93" s="31"/>
      <c r="I93" s="8">
        <v>9677.35</v>
      </c>
      <c r="J93" s="35"/>
    </row>
    <row r="94" spans="2:10" s="22" customFormat="1" ht="15.75" x14ac:dyDescent="0.25">
      <c r="B94" s="30">
        <v>189805</v>
      </c>
      <c r="C94" s="31"/>
      <c r="D94" s="32">
        <v>44049</v>
      </c>
      <c r="E94" s="33"/>
      <c r="F94" s="34" t="s">
        <v>143</v>
      </c>
      <c r="G94" s="34" t="s">
        <v>293</v>
      </c>
      <c r="H94" s="31"/>
      <c r="I94" s="12">
        <v>225.1</v>
      </c>
      <c r="J94" s="35"/>
    </row>
    <row r="95" spans="2:10" s="22" customFormat="1" ht="15.75" x14ac:dyDescent="0.25">
      <c r="B95" s="30">
        <v>189806</v>
      </c>
      <c r="C95" s="31"/>
      <c r="D95" s="32">
        <v>44049</v>
      </c>
      <c r="E95" s="33"/>
      <c r="F95" s="34" t="s">
        <v>69</v>
      </c>
      <c r="G95" s="34" t="s">
        <v>313</v>
      </c>
      <c r="H95" s="31"/>
      <c r="I95" s="12">
        <v>189681.1</v>
      </c>
      <c r="J95" s="35"/>
    </row>
    <row r="96" spans="2:10" s="22" customFormat="1" ht="15.75" x14ac:dyDescent="0.25">
      <c r="B96" s="30">
        <v>189807</v>
      </c>
      <c r="C96" s="31"/>
      <c r="D96" s="32">
        <v>44049</v>
      </c>
      <c r="E96" s="33"/>
      <c r="F96" s="34" t="s">
        <v>167</v>
      </c>
      <c r="G96" s="34" t="s">
        <v>298</v>
      </c>
      <c r="H96" s="31"/>
      <c r="I96" s="12">
        <v>487721.76</v>
      </c>
      <c r="J96" s="35"/>
    </row>
    <row r="97" spans="2:10" s="22" customFormat="1" ht="15.75" x14ac:dyDescent="0.25">
      <c r="B97" s="30">
        <v>189808</v>
      </c>
      <c r="C97" s="31"/>
      <c r="D97" s="32">
        <v>44049</v>
      </c>
      <c r="E97" s="33"/>
      <c r="F97" s="34" t="s">
        <v>171</v>
      </c>
      <c r="G97" s="34" t="s">
        <v>296</v>
      </c>
      <c r="H97" s="31"/>
      <c r="I97" s="12">
        <v>43.99</v>
      </c>
      <c r="J97" s="35"/>
    </row>
    <row r="98" spans="2:10" s="22" customFormat="1" ht="15.75" x14ac:dyDescent="0.25">
      <c r="B98" s="30">
        <v>189809</v>
      </c>
      <c r="C98" s="31"/>
      <c r="D98" s="32">
        <v>44049</v>
      </c>
      <c r="E98" s="33"/>
      <c r="F98" s="34" t="s">
        <v>7</v>
      </c>
      <c r="G98" s="34" t="s">
        <v>295</v>
      </c>
      <c r="H98" s="31"/>
      <c r="I98" s="12">
        <v>125</v>
      </c>
      <c r="J98" s="35"/>
    </row>
    <row r="99" spans="2:10" s="22" customFormat="1" ht="15.75" x14ac:dyDescent="0.25">
      <c r="B99" s="30">
        <v>189810</v>
      </c>
      <c r="C99" s="31"/>
      <c r="D99" s="32">
        <v>44049</v>
      </c>
      <c r="E99" s="33"/>
      <c r="F99" s="34" t="s">
        <v>36</v>
      </c>
      <c r="G99" s="34" t="s">
        <v>298</v>
      </c>
      <c r="H99" s="31"/>
      <c r="I99" s="12">
        <v>43421</v>
      </c>
      <c r="J99" s="35"/>
    </row>
    <row r="100" spans="2:10" s="22" customFormat="1" ht="15.75" x14ac:dyDescent="0.25">
      <c r="B100" s="30">
        <v>189811</v>
      </c>
      <c r="C100" s="31"/>
      <c r="D100" s="32">
        <v>44049</v>
      </c>
      <c r="E100" s="33"/>
      <c r="F100" s="34" t="s">
        <v>187</v>
      </c>
      <c r="G100" s="34" t="s">
        <v>289</v>
      </c>
      <c r="H100" s="31"/>
      <c r="I100" s="12">
        <v>6349.97</v>
      </c>
      <c r="J100" s="35"/>
    </row>
    <row r="101" spans="2:10" s="22" customFormat="1" ht="18" customHeight="1" x14ac:dyDescent="0.25">
      <c r="B101" s="30">
        <v>189812</v>
      </c>
      <c r="C101" s="31"/>
      <c r="D101" s="32">
        <v>44049</v>
      </c>
      <c r="E101" s="33"/>
      <c r="F101" s="34" t="s">
        <v>267</v>
      </c>
      <c r="G101" s="34" t="s">
        <v>298</v>
      </c>
      <c r="H101" s="31"/>
      <c r="I101" s="12">
        <v>56.2</v>
      </c>
      <c r="J101" s="35"/>
    </row>
    <row r="102" spans="2:10" s="22" customFormat="1" ht="15.75" x14ac:dyDescent="0.25">
      <c r="B102" s="30">
        <v>189814</v>
      </c>
      <c r="C102" s="31"/>
      <c r="D102" s="32">
        <v>44049</v>
      </c>
      <c r="E102" s="33"/>
      <c r="F102" s="34" t="s">
        <v>11</v>
      </c>
      <c r="G102" s="34" t="s">
        <v>307</v>
      </c>
      <c r="H102" s="31"/>
      <c r="I102" s="12">
        <v>62270.04</v>
      </c>
      <c r="J102" s="35"/>
    </row>
    <row r="103" spans="2:10" s="22" customFormat="1" ht="15.75" x14ac:dyDescent="0.25">
      <c r="B103" s="30">
        <v>189815</v>
      </c>
      <c r="C103" s="31"/>
      <c r="D103" s="32">
        <v>44049</v>
      </c>
      <c r="E103" s="33"/>
      <c r="F103" s="34" t="s">
        <v>230</v>
      </c>
      <c r="G103" s="34" t="s">
        <v>300</v>
      </c>
      <c r="H103" s="31"/>
      <c r="I103" s="12">
        <v>61156.63</v>
      </c>
      <c r="J103" s="35"/>
    </row>
    <row r="104" spans="2:10" s="22" customFormat="1" ht="15.75" x14ac:dyDescent="0.25">
      <c r="B104" s="30">
        <v>189816</v>
      </c>
      <c r="C104" s="31"/>
      <c r="D104" s="32">
        <v>44049</v>
      </c>
      <c r="E104" s="33"/>
      <c r="F104" s="34" t="s">
        <v>233</v>
      </c>
      <c r="G104" s="34" t="s">
        <v>293</v>
      </c>
      <c r="H104" s="31"/>
      <c r="I104" s="12">
        <v>19020</v>
      </c>
      <c r="J104" s="35"/>
    </row>
    <row r="105" spans="2:10" s="22" customFormat="1" ht="15.75" x14ac:dyDescent="0.25">
      <c r="B105" s="30">
        <v>189817</v>
      </c>
      <c r="C105" s="31"/>
      <c r="D105" s="32">
        <v>44049</v>
      </c>
      <c r="E105" s="33"/>
      <c r="F105" s="34" t="s">
        <v>104</v>
      </c>
      <c r="G105" s="34" t="s">
        <v>293</v>
      </c>
      <c r="H105" s="31"/>
      <c r="I105" s="12">
        <v>512</v>
      </c>
      <c r="J105" s="35"/>
    </row>
    <row r="106" spans="2:10" s="22" customFormat="1" ht="15.75" x14ac:dyDescent="0.25">
      <c r="B106" s="30">
        <v>189818</v>
      </c>
      <c r="C106" s="31"/>
      <c r="D106" s="32">
        <v>44049</v>
      </c>
      <c r="E106" s="33"/>
      <c r="F106" s="34" t="s">
        <v>45</v>
      </c>
      <c r="G106" s="34" t="s">
        <v>307</v>
      </c>
      <c r="H106" s="31"/>
      <c r="I106" s="12">
        <v>23915.52</v>
      </c>
      <c r="J106" s="35"/>
    </row>
    <row r="107" spans="2:10" s="22" customFormat="1" ht="15.75" x14ac:dyDescent="0.25">
      <c r="B107" s="30">
        <v>189819</v>
      </c>
      <c r="C107" s="31"/>
      <c r="D107" s="32">
        <v>44049</v>
      </c>
      <c r="E107" s="33"/>
      <c r="F107" s="34" t="s">
        <v>89</v>
      </c>
      <c r="G107" s="34" t="s">
        <v>292</v>
      </c>
      <c r="H107" s="31"/>
      <c r="I107" s="12">
        <v>843.61999999999989</v>
      </c>
      <c r="J107" s="35"/>
    </row>
    <row r="108" spans="2:10" s="22" customFormat="1" ht="15.75" x14ac:dyDescent="0.25">
      <c r="B108" s="30">
        <v>189820</v>
      </c>
      <c r="C108" s="31"/>
      <c r="D108" s="32">
        <v>44049</v>
      </c>
      <c r="E108" s="33"/>
      <c r="F108" s="34" t="s">
        <v>29</v>
      </c>
      <c r="G108" s="34" t="s">
        <v>298</v>
      </c>
      <c r="H108" s="31"/>
      <c r="I108" s="12">
        <v>803.48</v>
      </c>
      <c r="J108" s="35"/>
    </row>
    <row r="109" spans="2:10" s="22" customFormat="1" ht="15.75" x14ac:dyDescent="0.25">
      <c r="B109" s="30">
        <v>189821</v>
      </c>
      <c r="C109" s="31"/>
      <c r="D109" s="32">
        <v>44049</v>
      </c>
      <c r="E109" s="33"/>
      <c r="F109" s="34" t="s">
        <v>257</v>
      </c>
      <c r="G109" s="34" t="s">
        <v>314</v>
      </c>
      <c r="H109" s="31"/>
      <c r="I109" s="12">
        <v>330</v>
      </c>
      <c r="J109" s="35"/>
    </row>
    <row r="110" spans="2:10" s="22" customFormat="1" ht="15.75" x14ac:dyDescent="0.25">
      <c r="B110" s="30">
        <v>189823</v>
      </c>
      <c r="C110" s="31"/>
      <c r="D110" s="32">
        <v>44049</v>
      </c>
      <c r="E110" s="33"/>
      <c r="F110" s="34" t="s">
        <v>271</v>
      </c>
      <c r="G110" s="34" t="s">
        <v>300</v>
      </c>
      <c r="H110" s="31"/>
      <c r="I110" s="12">
        <v>1392.77</v>
      </c>
      <c r="J110" s="35"/>
    </row>
    <row r="111" spans="2:10" s="22" customFormat="1" ht="15.75" x14ac:dyDescent="0.25">
      <c r="B111" s="30">
        <v>189849</v>
      </c>
      <c r="C111" s="31"/>
      <c r="D111" s="32">
        <v>44056</v>
      </c>
      <c r="E111" s="33"/>
      <c r="F111" s="34" t="s">
        <v>77</v>
      </c>
      <c r="G111" s="34" t="s">
        <v>298</v>
      </c>
      <c r="H111" s="31"/>
      <c r="I111" s="12">
        <v>348</v>
      </c>
      <c r="J111" s="35"/>
    </row>
    <row r="112" spans="2:10" s="22" customFormat="1" ht="15.75" x14ac:dyDescent="0.25">
      <c r="B112" s="30">
        <v>189850</v>
      </c>
      <c r="C112" s="31"/>
      <c r="D112" s="32">
        <v>44056</v>
      </c>
      <c r="E112" s="33"/>
      <c r="F112" s="34" t="s">
        <v>135</v>
      </c>
      <c r="G112" s="34" t="s">
        <v>294</v>
      </c>
      <c r="H112" s="31"/>
      <c r="I112" s="12">
        <v>231516</v>
      </c>
      <c r="J112" s="35"/>
    </row>
    <row r="113" spans="2:10" s="22" customFormat="1" ht="15.75" x14ac:dyDescent="0.25">
      <c r="B113" s="30">
        <v>189851</v>
      </c>
      <c r="C113" s="31"/>
      <c r="D113" s="32">
        <v>44056</v>
      </c>
      <c r="E113" s="33"/>
      <c r="F113" s="34" t="s">
        <v>1</v>
      </c>
      <c r="G113" s="34" t="s">
        <v>309</v>
      </c>
      <c r="H113" s="31"/>
      <c r="I113" s="12">
        <v>3745</v>
      </c>
      <c r="J113" s="35"/>
    </row>
    <row r="114" spans="2:10" s="22" customFormat="1" ht="15.75" x14ac:dyDescent="0.25">
      <c r="B114" s="30">
        <v>189852</v>
      </c>
      <c r="C114" s="31"/>
      <c r="D114" s="32">
        <v>44056</v>
      </c>
      <c r="E114" s="33"/>
      <c r="F114" s="34" t="s">
        <v>138</v>
      </c>
      <c r="G114" s="34" t="s">
        <v>298</v>
      </c>
      <c r="H114" s="31"/>
      <c r="I114" s="12">
        <v>2085</v>
      </c>
      <c r="J114" s="35"/>
    </row>
    <row r="115" spans="2:10" s="22" customFormat="1" ht="15.75" x14ac:dyDescent="0.25">
      <c r="B115" s="30">
        <v>189853</v>
      </c>
      <c r="C115" s="31"/>
      <c r="D115" s="32">
        <v>44056</v>
      </c>
      <c r="E115" s="33"/>
      <c r="F115" s="34" t="s">
        <v>139</v>
      </c>
      <c r="G115" s="34" t="s">
        <v>298</v>
      </c>
      <c r="H115" s="31"/>
      <c r="I115" s="12">
        <v>6101</v>
      </c>
      <c r="J115" s="35"/>
    </row>
    <row r="116" spans="2:10" s="22" customFormat="1" ht="15.75" x14ac:dyDescent="0.25">
      <c r="B116" s="30">
        <v>189854</v>
      </c>
      <c r="C116" s="31"/>
      <c r="D116" s="32">
        <v>44056</v>
      </c>
      <c r="E116" s="33"/>
      <c r="F116" s="34" t="s">
        <v>142</v>
      </c>
      <c r="G116" s="34" t="s">
        <v>298</v>
      </c>
      <c r="H116" s="31"/>
      <c r="I116" s="12">
        <v>35</v>
      </c>
      <c r="J116" s="35"/>
    </row>
    <row r="117" spans="2:10" s="22" customFormat="1" ht="15.75" x14ac:dyDescent="0.25">
      <c r="B117" s="30">
        <v>189855</v>
      </c>
      <c r="C117" s="31"/>
      <c r="D117" s="32">
        <v>44056</v>
      </c>
      <c r="E117" s="33"/>
      <c r="F117" s="34" t="s">
        <v>143</v>
      </c>
      <c r="G117" s="34" t="s">
        <v>292</v>
      </c>
      <c r="H117" s="31"/>
      <c r="I117" s="12">
        <v>656</v>
      </c>
      <c r="J117" s="35"/>
    </row>
    <row r="118" spans="2:10" s="22" customFormat="1" ht="15.75" x14ac:dyDescent="0.25">
      <c r="B118" s="30">
        <v>189856</v>
      </c>
      <c r="C118" s="31"/>
      <c r="D118" s="32">
        <v>44056</v>
      </c>
      <c r="E118" s="33"/>
      <c r="F118" s="34" t="s">
        <v>144</v>
      </c>
      <c r="G118" s="34" t="s">
        <v>293</v>
      </c>
      <c r="H118" s="31"/>
      <c r="I118" s="12">
        <v>3592.8</v>
      </c>
      <c r="J118" s="35"/>
    </row>
    <row r="119" spans="2:10" s="22" customFormat="1" ht="15.75" x14ac:dyDescent="0.25">
      <c r="B119" s="30">
        <v>189857</v>
      </c>
      <c r="C119" s="31"/>
      <c r="D119" s="32">
        <v>44056</v>
      </c>
      <c r="E119" s="33"/>
      <c r="F119" s="34" t="s">
        <v>149</v>
      </c>
      <c r="G119" s="34" t="s">
        <v>295</v>
      </c>
      <c r="H119" s="31"/>
      <c r="I119" s="12">
        <v>9454.89</v>
      </c>
      <c r="J119" s="35"/>
    </row>
    <row r="120" spans="2:10" s="22" customFormat="1" ht="15.75" x14ac:dyDescent="0.25">
      <c r="B120" s="30">
        <v>189858</v>
      </c>
      <c r="C120" s="31"/>
      <c r="D120" s="32">
        <v>44056</v>
      </c>
      <c r="E120" s="33"/>
      <c r="F120" s="34" t="s">
        <v>113</v>
      </c>
      <c r="G120" s="34" t="s">
        <v>292</v>
      </c>
      <c r="H120" s="31"/>
      <c r="I120" s="12">
        <v>285</v>
      </c>
      <c r="J120" s="35"/>
    </row>
    <row r="121" spans="2:10" s="22" customFormat="1" ht="15.75" x14ac:dyDescent="0.25">
      <c r="B121" s="30">
        <v>189859</v>
      </c>
      <c r="C121" s="31"/>
      <c r="D121" s="32">
        <v>44056</v>
      </c>
      <c r="E121" s="33"/>
      <c r="F121" s="34" t="s">
        <v>4</v>
      </c>
      <c r="G121" s="34" t="s">
        <v>298</v>
      </c>
      <c r="H121" s="31"/>
      <c r="I121" s="12">
        <v>847.83</v>
      </c>
      <c r="J121" s="35"/>
    </row>
    <row r="122" spans="2:10" s="22" customFormat="1" ht="15.75" x14ac:dyDescent="0.25">
      <c r="B122" s="30">
        <v>189860</v>
      </c>
      <c r="C122" s="31"/>
      <c r="D122" s="32">
        <v>44056</v>
      </c>
      <c r="E122" s="33"/>
      <c r="F122" s="34" t="s">
        <v>69</v>
      </c>
      <c r="G122" s="34" t="s">
        <v>302</v>
      </c>
      <c r="H122" s="31"/>
      <c r="I122" s="12">
        <v>13743.209999999995</v>
      </c>
      <c r="J122" s="35"/>
    </row>
    <row r="123" spans="2:10" s="22" customFormat="1" ht="15.75" x14ac:dyDescent="0.25">
      <c r="B123" s="30">
        <v>189861</v>
      </c>
      <c r="C123" s="31"/>
      <c r="D123" s="32">
        <v>44056</v>
      </c>
      <c r="E123" s="33"/>
      <c r="F123" s="34" t="s">
        <v>157</v>
      </c>
      <c r="G123" s="34" t="s">
        <v>300</v>
      </c>
      <c r="H123" s="31"/>
      <c r="I123" s="12">
        <v>1000</v>
      </c>
      <c r="J123" s="35"/>
    </row>
    <row r="124" spans="2:10" s="22" customFormat="1" ht="15.75" x14ac:dyDescent="0.25">
      <c r="B124" s="30">
        <v>189862</v>
      </c>
      <c r="C124" s="31"/>
      <c r="D124" s="32">
        <v>44056</v>
      </c>
      <c r="E124" s="33"/>
      <c r="F124" s="34" t="s">
        <v>98</v>
      </c>
      <c r="G124" s="34" t="s">
        <v>295</v>
      </c>
      <c r="H124" s="31"/>
      <c r="I124" s="12">
        <v>4850.2</v>
      </c>
      <c r="J124" s="35"/>
    </row>
    <row r="125" spans="2:10" s="22" customFormat="1" ht="15.75" x14ac:dyDescent="0.25">
      <c r="B125" s="30">
        <v>189863</v>
      </c>
      <c r="C125" s="31"/>
      <c r="D125" s="32">
        <v>44056</v>
      </c>
      <c r="E125" s="33"/>
      <c r="F125" s="34" t="s">
        <v>57</v>
      </c>
      <c r="G125" s="34" t="s">
        <v>294</v>
      </c>
      <c r="H125" s="31"/>
      <c r="I125" s="12">
        <v>71.83</v>
      </c>
      <c r="J125" s="35"/>
    </row>
    <row r="126" spans="2:10" s="22" customFormat="1" ht="15.75" x14ac:dyDescent="0.25">
      <c r="B126" s="30">
        <v>189864</v>
      </c>
      <c r="C126" s="31"/>
      <c r="D126" s="32">
        <v>44056</v>
      </c>
      <c r="E126" s="33"/>
      <c r="F126" s="34" t="s">
        <v>167</v>
      </c>
      <c r="G126" s="34" t="s">
        <v>309</v>
      </c>
      <c r="H126" s="31"/>
      <c r="I126" s="12">
        <v>2001.98</v>
      </c>
      <c r="J126" s="35"/>
    </row>
    <row r="127" spans="2:10" s="22" customFormat="1" ht="15.75" x14ac:dyDescent="0.25">
      <c r="B127" s="30">
        <v>189865</v>
      </c>
      <c r="C127" s="31"/>
      <c r="D127" s="32">
        <v>44056</v>
      </c>
      <c r="E127" s="33"/>
      <c r="F127" s="34" t="s">
        <v>6</v>
      </c>
      <c r="G127" s="34" t="s">
        <v>309</v>
      </c>
      <c r="H127" s="31"/>
      <c r="I127" s="12">
        <v>24393.96</v>
      </c>
      <c r="J127" s="35"/>
    </row>
    <row r="128" spans="2:10" s="22" customFormat="1" ht="15.75" x14ac:dyDescent="0.25">
      <c r="B128" s="30">
        <v>189866</v>
      </c>
      <c r="C128" s="31"/>
      <c r="D128" s="32">
        <v>44056</v>
      </c>
      <c r="E128" s="33"/>
      <c r="F128" s="34" t="s">
        <v>7</v>
      </c>
      <c r="G128" s="34" t="s">
        <v>295</v>
      </c>
      <c r="H128" s="31"/>
      <c r="I128" s="12">
        <v>125</v>
      </c>
      <c r="J128" s="35"/>
    </row>
    <row r="129" spans="2:10" s="22" customFormat="1" ht="15.75" x14ac:dyDescent="0.25">
      <c r="B129" s="30">
        <v>189867</v>
      </c>
      <c r="C129" s="31"/>
      <c r="D129" s="32">
        <v>44056</v>
      </c>
      <c r="E129" s="33"/>
      <c r="F129" s="34" t="s">
        <v>180</v>
      </c>
      <c r="G129" s="34" t="s">
        <v>298</v>
      </c>
      <c r="H129" s="31"/>
      <c r="I129" s="12">
        <v>16.97</v>
      </c>
      <c r="J129" s="35"/>
    </row>
    <row r="130" spans="2:10" s="22" customFormat="1" ht="15.75" x14ac:dyDescent="0.25">
      <c r="B130" s="30">
        <v>189868</v>
      </c>
      <c r="C130" s="31"/>
      <c r="D130" s="32">
        <v>44056</v>
      </c>
      <c r="E130" s="33"/>
      <c r="F130" s="34" t="s">
        <v>185</v>
      </c>
      <c r="G130" s="34" t="s">
        <v>300</v>
      </c>
      <c r="H130" s="31"/>
      <c r="I130" s="12">
        <v>899.96</v>
      </c>
      <c r="J130" s="35"/>
    </row>
    <row r="131" spans="2:10" s="22" customFormat="1" ht="15.75" x14ac:dyDescent="0.25">
      <c r="B131" s="30">
        <v>189869</v>
      </c>
      <c r="C131" s="31"/>
      <c r="D131" s="32">
        <v>44056</v>
      </c>
      <c r="E131" s="33"/>
      <c r="F131" s="34" t="s">
        <v>36</v>
      </c>
      <c r="G131" s="34" t="s">
        <v>298</v>
      </c>
      <c r="H131" s="31"/>
      <c r="I131" s="12">
        <v>703.36</v>
      </c>
      <c r="J131" s="35"/>
    </row>
    <row r="132" spans="2:10" s="22" customFormat="1" ht="15.75" x14ac:dyDescent="0.25">
      <c r="B132" s="30">
        <v>189870</v>
      </c>
      <c r="C132" s="31"/>
      <c r="D132" s="32">
        <v>44056</v>
      </c>
      <c r="E132" s="33"/>
      <c r="F132" s="34" t="s">
        <v>189</v>
      </c>
      <c r="G132" s="34" t="s">
        <v>298</v>
      </c>
      <c r="H132" s="31"/>
      <c r="I132" s="12">
        <v>830.89</v>
      </c>
      <c r="J132" s="35"/>
    </row>
    <row r="133" spans="2:10" s="22" customFormat="1" ht="15.75" x14ac:dyDescent="0.25">
      <c r="B133" s="30">
        <v>189871</v>
      </c>
      <c r="C133" s="31"/>
      <c r="D133" s="32">
        <v>44056</v>
      </c>
      <c r="E133" s="33"/>
      <c r="F133" s="34" t="s">
        <v>70</v>
      </c>
      <c r="G133" s="34" t="s">
        <v>292</v>
      </c>
      <c r="H133" s="31"/>
      <c r="I133" s="12">
        <v>2472.1999999999998</v>
      </c>
      <c r="J133" s="35"/>
    </row>
    <row r="134" spans="2:10" s="22" customFormat="1" ht="15.75" x14ac:dyDescent="0.25">
      <c r="B134" s="30">
        <v>189872</v>
      </c>
      <c r="C134" s="31"/>
      <c r="D134" s="32">
        <v>44056</v>
      </c>
      <c r="E134" s="33"/>
      <c r="F134" s="34" t="s">
        <v>10</v>
      </c>
      <c r="G134" s="34" t="s">
        <v>298</v>
      </c>
      <c r="H134" s="31"/>
      <c r="I134" s="12">
        <v>201.32</v>
      </c>
      <c r="J134" s="35"/>
    </row>
    <row r="135" spans="2:10" s="22" customFormat="1" ht="15.75" x14ac:dyDescent="0.25">
      <c r="B135" s="30">
        <v>189873</v>
      </c>
      <c r="C135" s="31"/>
      <c r="D135" s="32">
        <v>44056</v>
      </c>
      <c r="E135" s="33"/>
      <c r="F135" s="34" t="s">
        <v>201</v>
      </c>
      <c r="G135" s="34" t="s">
        <v>300</v>
      </c>
      <c r="H135" s="31"/>
      <c r="I135" s="12">
        <v>3300</v>
      </c>
      <c r="J135" s="35"/>
    </row>
    <row r="136" spans="2:10" s="22" customFormat="1" ht="15.75" x14ac:dyDescent="0.25">
      <c r="B136" s="30">
        <v>189874</v>
      </c>
      <c r="C136" s="31"/>
      <c r="D136" s="32">
        <v>44056</v>
      </c>
      <c r="E136" s="33"/>
      <c r="F136" s="34" t="s">
        <v>315</v>
      </c>
      <c r="G136" s="34" t="s">
        <v>310</v>
      </c>
      <c r="H136" s="31"/>
      <c r="I136" s="12">
        <v>31486.560000000001</v>
      </c>
      <c r="J136" s="35"/>
    </row>
    <row r="137" spans="2:10" s="22" customFormat="1" ht="15.75" x14ac:dyDescent="0.25">
      <c r="B137" s="30">
        <v>189875</v>
      </c>
      <c r="C137" s="31"/>
      <c r="D137" s="32">
        <v>44056</v>
      </c>
      <c r="E137" s="33"/>
      <c r="F137" s="34" t="s">
        <v>203</v>
      </c>
      <c r="G137" s="34" t="s">
        <v>290</v>
      </c>
      <c r="H137" s="31"/>
      <c r="I137" s="12">
        <v>804.97</v>
      </c>
      <c r="J137" s="35"/>
    </row>
    <row r="138" spans="2:10" s="22" customFormat="1" ht="15.75" x14ac:dyDescent="0.25">
      <c r="B138" s="30">
        <v>189876</v>
      </c>
      <c r="C138" s="31"/>
      <c r="D138" s="32">
        <v>44056</v>
      </c>
      <c r="E138" s="33"/>
      <c r="F138" s="34" t="s">
        <v>268</v>
      </c>
      <c r="G138" s="34" t="s">
        <v>295</v>
      </c>
      <c r="H138" s="31"/>
      <c r="I138" s="12">
        <v>26</v>
      </c>
      <c r="J138" s="35"/>
    </row>
    <row r="139" spans="2:10" s="22" customFormat="1" ht="15.75" x14ac:dyDescent="0.25">
      <c r="B139" s="30">
        <v>189878</v>
      </c>
      <c r="C139" s="31"/>
      <c r="D139" s="32">
        <v>44056</v>
      </c>
      <c r="E139" s="33"/>
      <c r="F139" s="34" t="s">
        <v>212</v>
      </c>
      <c r="G139" s="34" t="s">
        <v>296</v>
      </c>
      <c r="H139" s="31"/>
      <c r="I139" s="12">
        <v>8740</v>
      </c>
      <c r="J139" s="35"/>
    </row>
    <row r="140" spans="2:10" s="22" customFormat="1" ht="15.75" x14ac:dyDescent="0.25">
      <c r="B140" s="30">
        <v>189879</v>
      </c>
      <c r="C140" s="31"/>
      <c r="D140" s="32">
        <v>44056</v>
      </c>
      <c r="E140" s="33"/>
      <c r="F140" s="34" t="s">
        <v>214</v>
      </c>
      <c r="G140" s="34" t="s">
        <v>296</v>
      </c>
      <c r="H140" s="31"/>
      <c r="I140" s="12">
        <v>894.7</v>
      </c>
      <c r="J140" s="35"/>
    </row>
    <row r="141" spans="2:10" s="22" customFormat="1" ht="15.75" x14ac:dyDescent="0.25">
      <c r="B141" s="30">
        <v>189880</v>
      </c>
      <c r="C141" s="31"/>
      <c r="D141" s="32">
        <v>44056</v>
      </c>
      <c r="E141" s="33"/>
      <c r="F141" s="34" t="s">
        <v>216</v>
      </c>
      <c r="G141" s="34" t="s">
        <v>314</v>
      </c>
      <c r="H141" s="31"/>
      <c r="I141" s="12">
        <v>40</v>
      </c>
      <c r="J141" s="35"/>
    </row>
    <row r="142" spans="2:10" s="22" customFormat="1" ht="15.75" x14ac:dyDescent="0.25">
      <c r="B142" s="30">
        <v>189882</v>
      </c>
      <c r="C142" s="31"/>
      <c r="D142" s="32">
        <v>44056</v>
      </c>
      <c r="E142" s="33"/>
      <c r="F142" s="34" t="s">
        <v>226</v>
      </c>
      <c r="G142" s="34" t="s">
        <v>293</v>
      </c>
      <c r="H142" s="31"/>
      <c r="I142" s="12">
        <v>1900.95</v>
      </c>
      <c r="J142" s="35"/>
    </row>
    <row r="143" spans="2:10" s="22" customFormat="1" ht="15.75" x14ac:dyDescent="0.25">
      <c r="B143" s="30">
        <v>189883</v>
      </c>
      <c r="C143" s="31"/>
      <c r="D143" s="32">
        <v>44056</v>
      </c>
      <c r="E143" s="33"/>
      <c r="F143" s="34" t="s">
        <v>123</v>
      </c>
      <c r="G143" s="34" t="s">
        <v>293</v>
      </c>
      <c r="H143" s="31"/>
      <c r="I143" s="12">
        <v>450</v>
      </c>
      <c r="J143" s="35"/>
    </row>
    <row r="144" spans="2:10" s="22" customFormat="1" ht="15.75" x14ac:dyDescent="0.25">
      <c r="B144" s="30">
        <v>189884</v>
      </c>
      <c r="C144" s="31"/>
      <c r="D144" s="32">
        <v>44056</v>
      </c>
      <c r="E144" s="33"/>
      <c r="F144" s="34" t="s">
        <v>236</v>
      </c>
      <c r="G144" s="34" t="s">
        <v>316</v>
      </c>
      <c r="H144" s="31"/>
      <c r="I144" s="12">
        <v>900</v>
      </c>
      <c r="J144" s="35"/>
    </row>
    <row r="145" spans="2:10" s="22" customFormat="1" ht="15.75" x14ac:dyDescent="0.25">
      <c r="B145" s="30">
        <v>189885</v>
      </c>
      <c r="C145" s="31"/>
      <c r="D145" s="32">
        <v>44056</v>
      </c>
      <c r="E145" s="33"/>
      <c r="F145" s="34" t="s">
        <v>48</v>
      </c>
      <c r="G145" s="34" t="s">
        <v>316</v>
      </c>
      <c r="H145" s="31"/>
      <c r="I145" s="12">
        <v>375</v>
      </c>
      <c r="J145" s="35"/>
    </row>
    <row r="146" spans="2:10" s="22" customFormat="1" ht="15.75" x14ac:dyDescent="0.25">
      <c r="B146" s="30">
        <v>189886</v>
      </c>
      <c r="C146" s="31"/>
      <c r="D146" s="32">
        <v>44056</v>
      </c>
      <c r="E146" s="33"/>
      <c r="F146" s="34" t="s">
        <v>244</v>
      </c>
      <c r="G146" s="34" t="s">
        <v>298</v>
      </c>
      <c r="H146" s="31"/>
      <c r="I146" s="12">
        <v>1341.5</v>
      </c>
      <c r="J146" s="35"/>
    </row>
    <row r="147" spans="2:10" s="22" customFormat="1" ht="15.75" x14ac:dyDescent="0.25">
      <c r="B147" s="30">
        <v>189887</v>
      </c>
      <c r="C147" s="31"/>
      <c r="D147" s="32">
        <v>44056</v>
      </c>
      <c r="E147" s="33"/>
      <c r="F147" s="34" t="s">
        <v>89</v>
      </c>
      <c r="G147" s="34" t="s">
        <v>292</v>
      </c>
      <c r="H147" s="31"/>
      <c r="I147" s="12">
        <v>808.59</v>
      </c>
      <c r="J147" s="35"/>
    </row>
    <row r="148" spans="2:10" s="22" customFormat="1" ht="15.75" x14ac:dyDescent="0.25">
      <c r="B148" s="30">
        <v>189888</v>
      </c>
      <c r="C148" s="31"/>
      <c r="D148" s="32">
        <v>44056</v>
      </c>
      <c r="E148" s="33"/>
      <c r="F148" s="34" t="s">
        <v>39</v>
      </c>
      <c r="G148" s="34" t="s">
        <v>296</v>
      </c>
      <c r="H148" s="31"/>
      <c r="I148" s="12">
        <v>689</v>
      </c>
      <c r="J148" s="35"/>
    </row>
    <row r="149" spans="2:10" s="22" customFormat="1" ht="15.75" x14ac:dyDescent="0.25">
      <c r="B149" s="30">
        <v>189889</v>
      </c>
      <c r="C149" s="31"/>
      <c r="D149" s="32">
        <v>44056</v>
      </c>
      <c r="E149" s="33"/>
      <c r="F149" s="34" t="s">
        <v>252</v>
      </c>
      <c r="G149" s="34" t="s">
        <v>296</v>
      </c>
      <c r="H149" s="31"/>
      <c r="I149" s="12">
        <v>36</v>
      </c>
      <c r="J149" s="35"/>
    </row>
    <row r="150" spans="2:10" s="22" customFormat="1" ht="15.75" x14ac:dyDescent="0.25">
      <c r="B150" s="30">
        <v>189890</v>
      </c>
      <c r="C150" s="31"/>
      <c r="D150" s="32">
        <v>44056</v>
      </c>
      <c r="E150" s="33"/>
      <c r="F150" s="34" t="s">
        <v>29</v>
      </c>
      <c r="G150" s="34" t="s">
        <v>298</v>
      </c>
      <c r="H150" s="31"/>
      <c r="I150" s="12">
        <v>6447.5099999999957</v>
      </c>
      <c r="J150" s="35"/>
    </row>
    <row r="151" spans="2:10" s="22" customFormat="1" ht="15.75" x14ac:dyDescent="0.25">
      <c r="B151" s="30">
        <v>189891</v>
      </c>
      <c r="C151" s="31"/>
      <c r="D151" s="32">
        <v>44056</v>
      </c>
      <c r="E151" s="33"/>
      <c r="F151" s="34" t="s">
        <v>105</v>
      </c>
      <c r="G151" s="34" t="s">
        <v>296</v>
      </c>
      <c r="H151" s="31"/>
      <c r="I151" s="12">
        <v>3720</v>
      </c>
      <c r="J151" s="35"/>
    </row>
    <row r="152" spans="2:10" s="22" customFormat="1" ht="15.75" x14ac:dyDescent="0.25">
      <c r="B152" s="30">
        <v>189892</v>
      </c>
      <c r="C152" s="31"/>
      <c r="D152" s="32">
        <v>44056</v>
      </c>
      <c r="E152" s="33"/>
      <c r="F152" s="34" t="s">
        <v>317</v>
      </c>
      <c r="G152" s="34" t="s">
        <v>295</v>
      </c>
      <c r="H152" s="31"/>
      <c r="I152" s="12">
        <v>140</v>
      </c>
      <c r="J152" s="35"/>
    </row>
    <row r="153" spans="2:10" s="22" customFormat="1" ht="15.75" x14ac:dyDescent="0.25">
      <c r="B153" s="30">
        <v>189893</v>
      </c>
      <c r="C153" s="31"/>
      <c r="D153" s="32">
        <v>44056</v>
      </c>
      <c r="E153" s="33"/>
      <c r="F153" s="34" t="s">
        <v>262</v>
      </c>
      <c r="G153" s="34" t="s">
        <v>314</v>
      </c>
      <c r="H153" s="31"/>
      <c r="I153" s="12">
        <v>12500</v>
      </c>
      <c r="J153" s="35"/>
    </row>
    <row r="154" spans="2:10" s="22" customFormat="1" ht="15.75" x14ac:dyDescent="0.25">
      <c r="B154" s="30">
        <v>189894</v>
      </c>
      <c r="C154" s="31"/>
      <c r="D154" s="32">
        <v>44056</v>
      </c>
      <c r="E154" s="33"/>
      <c r="F154" s="34" t="s">
        <v>94</v>
      </c>
      <c r="G154" s="34" t="s">
        <v>292</v>
      </c>
      <c r="H154" s="31"/>
      <c r="I154" s="12">
        <v>663.44</v>
      </c>
      <c r="J154" s="35"/>
    </row>
    <row r="155" spans="2:10" s="22" customFormat="1" ht="15.75" x14ac:dyDescent="0.25">
      <c r="B155" s="30">
        <v>189895</v>
      </c>
      <c r="C155" s="31"/>
      <c r="D155" s="32">
        <v>44056</v>
      </c>
      <c r="E155" s="33"/>
      <c r="F155" s="34" t="s">
        <v>269</v>
      </c>
      <c r="G155" s="34" t="s">
        <v>300</v>
      </c>
      <c r="H155" s="31"/>
      <c r="I155" s="12">
        <v>13000</v>
      </c>
      <c r="J155" s="35"/>
    </row>
    <row r="156" spans="2:10" s="22" customFormat="1" ht="15.75" x14ac:dyDescent="0.25">
      <c r="B156" s="30">
        <v>189896</v>
      </c>
      <c r="C156" s="31"/>
      <c r="D156" s="32">
        <v>44056</v>
      </c>
      <c r="E156" s="33"/>
      <c r="F156" s="34" t="s">
        <v>273</v>
      </c>
      <c r="G156" s="34" t="s">
        <v>298</v>
      </c>
      <c r="H156" s="31"/>
      <c r="I156" s="12">
        <v>5483.05</v>
      </c>
      <c r="J156" s="35"/>
    </row>
    <row r="157" spans="2:10" s="22" customFormat="1" ht="15.75" x14ac:dyDescent="0.25">
      <c r="B157" s="30">
        <v>189897</v>
      </c>
      <c r="C157" s="31"/>
      <c r="D157" s="32">
        <v>44056</v>
      </c>
      <c r="E157" s="33"/>
      <c r="F157" s="34" t="s">
        <v>274</v>
      </c>
      <c r="G157" s="34" t="s">
        <v>318</v>
      </c>
      <c r="H157" s="31"/>
      <c r="I157" s="12">
        <v>134224</v>
      </c>
      <c r="J157" s="35"/>
    </row>
    <row r="158" spans="2:10" s="22" customFormat="1" ht="15.75" x14ac:dyDescent="0.25">
      <c r="B158" s="30">
        <v>189898</v>
      </c>
      <c r="C158" s="31"/>
      <c r="D158" s="32">
        <v>44056</v>
      </c>
      <c r="E158" s="33"/>
      <c r="F158" s="34" t="s">
        <v>275</v>
      </c>
      <c r="G158" s="34" t="s">
        <v>296</v>
      </c>
      <c r="H158" s="31"/>
      <c r="I158" s="12">
        <v>270</v>
      </c>
      <c r="J158" s="35"/>
    </row>
    <row r="159" spans="2:10" s="22" customFormat="1" ht="17.25" customHeight="1" x14ac:dyDescent="0.25">
      <c r="B159" s="30">
        <v>189899</v>
      </c>
      <c r="C159" s="31"/>
      <c r="D159" s="32">
        <v>44056</v>
      </c>
      <c r="E159" s="33"/>
      <c r="F159" s="34" t="s">
        <v>46</v>
      </c>
      <c r="G159" s="34" t="s">
        <v>289</v>
      </c>
      <c r="H159" s="31"/>
      <c r="I159" s="12">
        <v>8473.42</v>
      </c>
      <c r="J159" s="35"/>
    </row>
    <row r="160" spans="2:10" s="22" customFormat="1" ht="15.75" x14ac:dyDescent="0.25">
      <c r="B160" s="30">
        <v>189900</v>
      </c>
      <c r="C160" s="31"/>
      <c r="D160" s="32">
        <v>44056</v>
      </c>
      <c r="E160" s="33"/>
      <c r="F160" s="34" t="s">
        <v>82</v>
      </c>
      <c r="G160" s="34" t="s">
        <v>294</v>
      </c>
      <c r="H160" s="31"/>
      <c r="I160" s="12">
        <v>38.630000000000003</v>
      </c>
      <c r="J160" s="35"/>
    </row>
    <row r="161" spans="2:10" s="22" customFormat="1" ht="15.75" x14ac:dyDescent="0.25">
      <c r="B161" s="30">
        <v>189901</v>
      </c>
      <c r="C161" s="31"/>
      <c r="D161" s="32">
        <v>44056</v>
      </c>
      <c r="E161" s="33"/>
      <c r="F161" s="34" t="s">
        <v>95</v>
      </c>
      <c r="G161" s="34" t="s">
        <v>293</v>
      </c>
      <c r="H161" s="31"/>
      <c r="I161" s="12">
        <v>7253.64</v>
      </c>
      <c r="J161" s="35"/>
    </row>
    <row r="162" spans="2:10" s="22" customFormat="1" ht="15.75" x14ac:dyDescent="0.25">
      <c r="B162" s="30">
        <v>189902</v>
      </c>
      <c r="C162" s="31"/>
      <c r="D162" s="32">
        <v>44056</v>
      </c>
      <c r="E162" s="33"/>
      <c r="F162" s="34" t="s">
        <v>74</v>
      </c>
      <c r="G162" s="34" t="s">
        <v>300</v>
      </c>
      <c r="H162" s="31"/>
      <c r="I162" s="12">
        <v>18203.23</v>
      </c>
      <c r="J162" s="35"/>
    </row>
    <row r="163" spans="2:10" s="22" customFormat="1" ht="15.75" x14ac:dyDescent="0.25">
      <c r="B163" s="30">
        <v>189903</v>
      </c>
      <c r="C163" s="31"/>
      <c r="D163" s="32">
        <v>44060</v>
      </c>
      <c r="E163" s="33"/>
      <c r="F163" s="34" t="s">
        <v>175</v>
      </c>
      <c r="G163" s="34" t="s">
        <v>300</v>
      </c>
      <c r="H163" s="31"/>
      <c r="I163" s="12">
        <v>4977</v>
      </c>
      <c r="J163" s="35"/>
    </row>
    <row r="164" spans="2:10" s="22" customFormat="1" ht="15.75" x14ac:dyDescent="0.25">
      <c r="B164" s="30">
        <v>189904</v>
      </c>
      <c r="C164" s="31"/>
      <c r="D164" s="32">
        <v>44060</v>
      </c>
      <c r="E164" s="33"/>
      <c r="F164" s="34" t="s">
        <v>248</v>
      </c>
      <c r="G164" s="34" t="s">
        <v>319</v>
      </c>
      <c r="H164" s="31"/>
      <c r="I164" s="12">
        <v>18500</v>
      </c>
      <c r="J164" s="35"/>
    </row>
    <row r="165" spans="2:10" s="22" customFormat="1" ht="15.75" x14ac:dyDescent="0.25">
      <c r="B165" s="30">
        <v>189914</v>
      </c>
      <c r="C165" s="31"/>
      <c r="D165" s="32">
        <v>44063</v>
      </c>
      <c r="E165" s="33"/>
      <c r="F165" s="34" t="s">
        <v>129</v>
      </c>
      <c r="G165" s="34" t="s">
        <v>298</v>
      </c>
      <c r="H165" s="31"/>
      <c r="I165" s="12">
        <v>587</v>
      </c>
      <c r="J165" s="35"/>
    </row>
    <row r="166" spans="2:10" s="22" customFormat="1" ht="15.75" x14ac:dyDescent="0.25">
      <c r="B166" s="30">
        <v>189915</v>
      </c>
      <c r="C166" s="31"/>
      <c r="D166" s="32">
        <v>44063</v>
      </c>
      <c r="E166" s="33"/>
      <c r="F166" s="34" t="s">
        <v>130</v>
      </c>
      <c r="G166" s="34" t="s">
        <v>300</v>
      </c>
      <c r="H166" s="31"/>
      <c r="I166" s="12">
        <v>22277</v>
      </c>
      <c r="J166" s="35"/>
    </row>
    <row r="167" spans="2:10" s="22" customFormat="1" ht="15.75" x14ac:dyDescent="0.25">
      <c r="B167" s="30">
        <v>189916</v>
      </c>
      <c r="C167" s="31"/>
      <c r="D167" s="32">
        <v>44063</v>
      </c>
      <c r="E167" s="33"/>
      <c r="F167" s="34" t="s">
        <v>84</v>
      </c>
      <c r="G167" s="34" t="s">
        <v>298</v>
      </c>
      <c r="H167" s="31"/>
      <c r="I167" s="12">
        <v>630.72</v>
      </c>
      <c r="J167" s="35"/>
    </row>
    <row r="168" spans="2:10" s="22" customFormat="1" ht="15.75" x14ac:dyDescent="0.25">
      <c r="B168" s="30">
        <v>189917</v>
      </c>
      <c r="C168" s="31"/>
      <c r="D168" s="32">
        <v>44063</v>
      </c>
      <c r="E168" s="33"/>
      <c r="F168" s="34" t="s">
        <v>133</v>
      </c>
      <c r="G168" s="34" t="s">
        <v>314</v>
      </c>
      <c r="H168" s="31"/>
      <c r="I168" s="12">
        <v>550</v>
      </c>
      <c r="J168" s="35"/>
    </row>
    <row r="169" spans="2:10" s="22" customFormat="1" ht="15.75" x14ac:dyDescent="0.25">
      <c r="B169" s="30">
        <v>189918</v>
      </c>
      <c r="C169" s="31"/>
      <c r="D169" s="32">
        <v>44063</v>
      </c>
      <c r="E169" s="33"/>
      <c r="F169" s="34" t="s">
        <v>3</v>
      </c>
      <c r="G169" s="34" t="s">
        <v>292</v>
      </c>
      <c r="H169" s="31"/>
      <c r="I169" s="12">
        <v>562.98</v>
      </c>
      <c r="J169" s="35"/>
    </row>
    <row r="170" spans="2:10" s="22" customFormat="1" ht="15.75" x14ac:dyDescent="0.25">
      <c r="B170" s="30">
        <v>189919</v>
      </c>
      <c r="C170" s="31"/>
      <c r="D170" s="32">
        <v>44063</v>
      </c>
      <c r="E170" s="33"/>
      <c r="F170" s="34" t="s">
        <v>147</v>
      </c>
      <c r="G170" s="34" t="s">
        <v>300</v>
      </c>
      <c r="H170" s="31"/>
      <c r="I170" s="12">
        <v>2550</v>
      </c>
      <c r="J170" s="35"/>
    </row>
    <row r="171" spans="2:10" s="22" customFormat="1" ht="15.75" x14ac:dyDescent="0.25">
      <c r="B171" s="30">
        <v>189920</v>
      </c>
      <c r="C171" s="31"/>
      <c r="D171" s="32">
        <v>44063</v>
      </c>
      <c r="E171" s="33"/>
      <c r="F171" s="34" t="s">
        <v>97</v>
      </c>
      <c r="G171" s="34" t="s">
        <v>293</v>
      </c>
      <c r="H171" s="31"/>
      <c r="I171" s="12">
        <v>4650</v>
      </c>
      <c r="J171" s="35"/>
    </row>
    <row r="172" spans="2:10" s="22" customFormat="1" ht="15.75" x14ac:dyDescent="0.25">
      <c r="B172" s="30">
        <v>189921</v>
      </c>
      <c r="C172" s="31"/>
      <c r="D172" s="32">
        <v>44063</v>
      </c>
      <c r="E172" s="33"/>
      <c r="F172" s="34" t="s">
        <v>150</v>
      </c>
      <c r="G172" s="34" t="s">
        <v>298</v>
      </c>
      <c r="H172" s="31"/>
      <c r="I172" s="12">
        <v>2840.01</v>
      </c>
      <c r="J172" s="35"/>
    </row>
    <row r="173" spans="2:10" s="22" customFormat="1" ht="15.75" x14ac:dyDescent="0.25">
      <c r="B173" s="30">
        <v>189922</v>
      </c>
      <c r="C173" s="31"/>
      <c r="D173" s="32">
        <v>44063</v>
      </c>
      <c r="E173" s="33"/>
      <c r="F173" s="34" t="s">
        <v>151</v>
      </c>
      <c r="G173" s="34" t="s">
        <v>292</v>
      </c>
      <c r="H173" s="31"/>
      <c r="I173" s="12">
        <v>5859.8099999999995</v>
      </c>
      <c r="J173" s="35"/>
    </row>
    <row r="174" spans="2:10" s="22" customFormat="1" ht="15.75" x14ac:dyDescent="0.25">
      <c r="B174" s="30">
        <v>189923</v>
      </c>
      <c r="C174" s="31"/>
      <c r="D174" s="32">
        <v>44063</v>
      </c>
      <c r="E174" s="33"/>
      <c r="F174" s="34" t="s">
        <v>113</v>
      </c>
      <c r="G174" s="34" t="s">
        <v>292</v>
      </c>
      <c r="H174" s="31"/>
      <c r="I174" s="12">
        <v>285</v>
      </c>
      <c r="J174" s="35"/>
    </row>
    <row r="175" spans="2:10" s="22" customFormat="1" ht="15.75" x14ac:dyDescent="0.25">
      <c r="B175" s="30">
        <v>189924</v>
      </c>
      <c r="C175" s="31"/>
      <c r="D175" s="32">
        <v>44063</v>
      </c>
      <c r="E175" s="33"/>
      <c r="F175" s="34" t="s">
        <v>4</v>
      </c>
      <c r="G175" s="34" t="s">
        <v>300</v>
      </c>
      <c r="H175" s="31"/>
      <c r="I175" s="12">
        <v>1643.1000000000001</v>
      </c>
      <c r="J175" s="35"/>
    </row>
    <row r="176" spans="2:10" s="22" customFormat="1" ht="15.75" x14ac:dyDescent="0.25">
      <c r="B176" s="30">
        <v>189925</v>
      </c>
      <c r="C176" s="31"/>
      <c r="D176" s="32">
        <v>44063</v>
      </c>
      <c r="E176" s="33"/>
      <c r="F176" s="34" t="s">
        <v>78</v>
      </c>
      <c r="G176" s="34" t="s">
        <v>301</v>
      </c>
      <c r="H176" s="31"/>
      <c r="I176" s="12">
        <v>108.42</v>
      </c>
      <c r="J176" s="35"/>
    </row>
    <row r="177" spans="2:10" s="22" customFormat="1" ht="15.75" x14ac:dyDescent="0.25">
      <c r="B177" s="30">
        <v>189926</v>
      </c>
      <c r="C177" s="31"/>
      <c r="D177" s="32">
        <v>44063</v>
      </c>
      <c r="E177" s="33"/>
      <c r="F177" s="34" t="s">
        <v>156</v>
      </c>
      <c r="G177" s="34" t="s">
        <v>293</v>
      </c>
      <c r="H177" s="31"/>
      <c r="I177" s="12">
        <v>10618.11</v>
      </c>
      <c r="J177" s="35"/>
    </row>
    <row r="178" spans="2:10" s="22" customFormat="1" ht="15.75" x14ac:dyDescent="0.25">
      <c r="B178" s="30">
        <v>189927</v>
      </c>
      <c r="C178" s="31"/>
      <c r="D178" s="32">
        <v>44063</v>
      </c>
      <c r="E178" s="33"/>
      <c r="F178" s="34" t="s">
        <v>161</v>
      </c>
      <c r="G178" s="34" t="s">
        <v>296</v>
      </c>
      <c r="H178" s="31"/>
      <c r="I178" s="12">
        <v>400</v>
      </c>
      <c r="J178" s="35"/>
    </row>
    <row r="179" spans="2:10" s="22" customFormat="1" ht="15.75" x14ac:dyDescent="0.25">
      <c r="B179" s="30">
        <v>189928</v>
      </c>
      <c r="C179" s="31"/>
      <c r="D179" s="32">
        <v>44063</v>
      </c>
      <c r="E179" s="33"/>
      <c r="F179" s="34" t="s">
        <v>57</v>
      </c>
      <c r="G179" s="34" t="s">
        <v>294</v>
      </c>
      <c r="H179" s="31"/>
      <c r="I179" s="12">
        <v>53.08</v>
      </c>
      <c r="J179" s="35"/>
    </row>
    <row r="180" spans="2:10" s="22" customFormat="1" ht="15.75" x14ac:dyDescent="0.25">
      <c r="B180" s="30">
        <v>189929</v>
      </c>
      <c r="C180" s="31"/>
      <c r="D180" s="32">
        <v>44063</v>
      </c>
      <c r="E180" s="33"/>
      <c r="F180" s="34" t="s">
        <v>167</v>
      </c>
      <c r="G180" s="34" t="s">
        <v>298</v>
      </c>
      <c r="H180" s="31"/>
      <c r="I180" s="12">
        <v>12895</v>
      </c>
      <c r="J180" s="35"/>
    </row>
    <row r="181" spans="2:10" s="22" customFormat="1" ht="15.75" x14ac:dyDescent="0.25">
      <c r="B181" s="30">
        <v>189930</v>
      </c>
      <c r="C181" s="31"/>
      <c r="D181" s="32">
        <v>44063</v>
      </c>
      <c r="E181" s="33"/>
      <c r="F181" s="34" t="s">
        <v>59</v>
      </c>
      <c r="G181" s="34" t="s">
        <v>298</v>
      </c>
      <c r="H181" s="31"/>
      <c r="I181" s="12">
        <v>384.58</v>
      </c>
      <c r="J181" s="35"/>
    </row>
    <row r="182" spans="2:10" s="22" customFormat="1" ht="15.75" x14ac:dyDescent="0.25">
      <c r="B182" s="30">
        <v>189931</v>
      </c>
      <c r="C182" s="31"/>
      <c r="D182" s="32">
        <v>44063</v>
      </c>
      <c r="E182" s="33"/>
      <c r="F182" s="34" t="s">
        <v>6</v>
      </c>
      <c r="G182" s="34" t="s">
        <v>307</v>
      </c>
      <c r="H182" s="31"/>
      <c r="I182" s="12">
        <v>15698</v>
      </c>
      <c r="J182" s="35"/>
    </row>
    <row r="183" spans="2:10" s="22" customFormat="1" ht="15.75" x14ac:dyDescent="0.25">
      <c r="B183" s="30">
        <v>189932</v>
      </c>
      <c r="C183" s="31"/>
      <c r="D183" s="32">
        <v>44063</v>
      </c>
      <c r="E183" s="33"/>
      <c r="F183" s="34" t="s">
        <v>185</v>
      </c>
      <c r="G183" s="34" t="s">
        <v>320</v>
      </c>
      <c r="H183" s="31"/>
      <c r="I183" s="12">
        <v>910.80000000000007</v>
      </c>
      <c r="J183" s="35"/>
    </row>
    <row r="184" spans="2:10" s="22" customFormat="1" ht="15.75" x14ac:dyDescent="0.25">
      <c r="B184" s="30">
        <v>189933</v>
      </c>
      <c r="C184" s="31"/>
      <c r="D184" s="32">
        <v>44063</v>
      </c>
      <c r="E184" s="33"/>
      <c r="F184" s="34" t="s">
        <v>187</v>
      </c>
      <c r="G184" s="34" t="s">
        <v>289</v>
      </c>
      <c r="H184" s="31"/>
      <c r="I184" s="12">
        <v>6349.97</v>
      </c>
      <c r="J184" s="35"/>
    </row>
    <row r="185" spans="2:10" s="22" customFormat="1" ht="15.75" x14ac:dyDescent="0.25">
      <c r="B185" s="30">
        <v>189934</v>
      </c>
      <c r="C185" s="31"/>
      <c r="D185" s="32">
        <v>44063</v>
      </c>
      <c r="E185" s="33"/>
      <c r="F185" s="34" t="s">
        <v>321</v>
      </c>
      <c r="G185" s="34" t="s">
        <v>294</v>
      </c>
      <c r="H185" s="31"/>
      <c r="I185" s="12">
        <v>71.28</v>
      </c>
      <c r="J185" s="35"/>
    </row>
    <row r="186" spans="2:10" s="22" customFormat="1" ht="15.75" x14ac:dyDescent="0.25">
      <c r="B186" s="30">
        <v>189935</v>
      </c>
      <c r="C186" s="31"/>
      <c r="D186" s="32">
        <v>44063</v>
      </c>
      <c r="E186" s="33"/>
      <c r="F186" s="34" t="s">
        <v>117</v>
      </c>
      <c r="G186" s="34" t="s">
        <v>307</v>
      </c>
      <c r="H186" s="31"/>
      <c r="I186" s="12">
        <v>30741.599999999999</v>
      </c>
      <c r="J186" s="35"/>
    </row>
    <row r="187" spans="2:10" s="22" customFormat="1" ht="15.75" x14ac:dyDescent="0.25">
      <c r="B187" s="30">
        <v>189936</v>
      </c>
      <c r="C187" s="31"/>
      <c r="D187" s="32">
        <v>44063</v>
      </c>
      <c r="E187" s="33"/>
      <c r="F187" s="34" t="s">
        <v>70</v>
      </c>
      <c r="G187" s="34" t="s">
        <v>292</v>
      </c>
      <c r="H187" s="31"/>
      <c r="I187" s="12">
        <v>1775.8500000000001</v>
      </c>
      <c r="J187" s="35"/>
    </row>
    <row r="188" spans="2:10" s="22" customFormat="1" ht="15.75" x14ac:dyDescent="0.25">
      <c r="B188" s="30">
        <v>189937</v>
      </c>
      <c r="C188" s="31"/>
      <c r="D188" s="32">
        <v>44063</v>
      </c>
      <c r="E188" s="33"/>
      <c r="F188" s="34" t="s">
        <v>10</v>
      </c>
      <c r="G188" s="34" t="s">
        <v>298</v>
      </c>
      <c r="H188" s="31"/>
      <c r="I188" s="12">
        <v>1709.8</v>
      </c>
      <c r="J188" s="35"/>
    </row>
    <row r="189" spans="2:10" s="22" customFormat="1" ht="15.75" x14ac:dyDescent="0.25">
      <c r="B189" s="30">
        <v>189938</v>
      </c>
      <c r="C189" s="31"/>
      <c r="D189" s="32">
        <v>44063</v>
      </c>
      <c r="E189" s="33"/>
      <c r="F189" s="34" t="s">
        <v>266</v>
      </c>
      <c r="G189" s="34" t="s">
        <v>300</v>
      </c>
      <c r="H189" s="31"/>
      <c r="I189" s="12">
        <v>1875</v>
      </c>
      <c r="J189" s="35"/>
    </row>
    <row r="190" spans="2:10" s="22" customFormat="1" ht="15.75" x14ac:dyDescent="0.25">
      <c r="B190" s="30">
        <v>189939</v>
      </c>
      <c r="C190" s="31"/>
      <c r="D190" s="32">
        <v>44063</v>
      </c>
      <c r="E190" s="33"/>
      <c r="F190" s="34" t="s">
        <v>120</v>
      </c>
      <c r="G190" s="34" t="s">
        <v>295</v>
      </c>
      <c r="H190" s="31"/>
      <c r="I190" s="12">
        <v>1675</v>
      </c>
      <c r="J190" s="35"/>
    </row>
    <row r="191" spans="2:10" s="22" customFormat="1" ht="15.75" x14ac:dyDescent="0.25">
      <c r="B191" s="30">
        <v>189941</v>
      </c>
      <c r="C191" s="31"/>
      <c r="D191" s="32">
        <v>44063</v>
      </c>
      <c r="E191" s="33"/>
      <c r="F191" s="34" t="s">
        <v>218</v>
      </c>
      <c r="G191" s="34" t="s">
        <v>300</v>
      </c>
      <c r="H191" s="31"/>
      <c r="I191" s="12">
        <v>2500</v>
      </c>
      <c r="J191" s="35"/>
    </row>
    <row r="192" spans="2:10" s="22" customFormat="1" ht="15.75" x14ac:dyDescent="0.25">
      <c r="B192" s="30">
        <v>189943</v>
      </c>
      <c r="C192" s="31"/>
      <c r="D192" s="32">
        <v>44063</v>
      </c>
      <c r="E192" s="33"/>
      <c r="F192" s="34" t="s">
        <v>234</v>
      </c>
      <c r="G192" s="34" t="s">
        <v>298</v>
      </c>
      <c r="H192" s="31"/>
      <c r="I192" s="12">
        <v>506.91</v>
      </c>
      <c r="J192" s="35"/>
    </row>
    <row r="193" spans="2:10" s="22" customFormat="1" ht="15.75" x14ac:dyDescent="0.25">
      <c r="B193" s="30">
        <v>189944</v>
      </c>
      <c r="C193" s="31"/>
      <c r="D193" s="32">
        <v>44063</v>
      </c>
      <c r="E193" s="33"/>
      <c r="F193" s="34" t="s">
        <v>235</v>
      </c>
      <c r="G193" s="34" t="s">
        <v>298</v>
      </c>
      <c r="H193" s="31"/>
      <c r="I193" s="12">
        <v>1749.56</v>
      </c>
      <c r="J193" s="35"/>
    </row>
    <row r="194" spans="2:10" s="22" customFormat="1" ht="15.75" x14ac:dyDescent="0.25">
      <c r="B194" s="30">
        <v>189945</v>
      </c>
      <c r="C194" s="31"/>
      <c r="D194" s="32">
        <v>44063</v>
      </c>
      <c r="E194" s="33"/>
      <c r="F194" s="34" t="s">
        <v>48</v>
      </c>
      <c r="G194" s="34" t="s">
        <v>316</v>
      </c>
      <c r="H194" s="31"/>
      <c r="I194" s="12">
        <v>330</v>
      </c>
      <c r="J194" s="35"/>
    </row>
    <row r="195" spans="2:10" s="22" customFormat="1" ht="15.75" x14ac:dyDescent="0.25">
      <c r="B195" s="30">
        <v>189946</v>
      </c>
      <c r="C195" s="31"/>
      <c r="D195" s="32">
        <v>44063</v>
      </c>
      <c r="E195" s="33"/>
      <c r="F195" s="34" t="s">
        <v>104</v>
      </c>
      <c r="G195" s="34" t="s">
        <v>293</v>
      </c>
      <c r="H195" s="31"/>
      <c r="I195" s="12">
        <v>8563.5</v>
      </c>
      <c r="J195" s="35"/>
    </row>
    <row r="196" spans="2:10" s="22" customFormat="1" ht="15.75" x14ac:dyDescent="0.25">
      <c r="B196" s="30">
        <v>189947</v>
      </c>
      <c r="C196" s="31"/>
      <c r="D196" s="32">
        <v>44063</v>
      </c>
      <c r="E196" s="33"/>
      <c r="F196" s="34" t="s">
        <v>49</v>
      </c>
      <c r="G196" s="34" t="s">
        <v>292</v>
      </c>
      <c r="H196" s="31"/>
      <c r="I196" s="12">
        <v>480.65999999999997</v>
      </c>
      <c r="J196" s="35"/>
    </row>
    <row r="197" spans="2:10" s="22" customFormat="1" ht="15.75" x14ac:dyDescent="0.25">
      <c r="B197" s="30">
        <v>189948</v>
      </c>
      <c r="C197" s="31"/>
      <c r="D197" s="32">
        <v>44063</v>
      </c>
      <c r="E197" s="33"/>
      <c r="F197" s="34" t="s">
        <v>89</v>
      </c>
      <c r="G197" s="34" t="s">
        <v>292</v>
      </c>
      <c r="H197" s="31"/>
      <c r="I197" s="12">
        <v>396.91</v>
      </c>
      <c r="J197" s="35"/>
    </row>
    <row r="198" spans="2:10" s="22" customFormat="1" ht="15.75" x14ac:dyDescent="0.25">
      <c r="B198" s="30">
        <v>189949</v>
      </c>
      <c r="C198" s="31"/>
      <c r="D198" s="32">
        <v>44063</v>
      </c>
      <c r="E198" s="33"/>
      <c r="F198" s="34" t="s">
        <v>29</v>
      </c>
      <c r="G198" s="34" t="s">
        <v>298</v>
      </c>
      <c r="H198" s="31"/>
      <c r="I198" s="12">
        <v>17015.8</v>
      </c>
      <c r="J198" s="35"/>
    </row>
    <row r="199" spans="2:10" s="22" customFormat="1" ht="15.75" x14ac:dyDescent="0.25">
      <c r="B199" s="30">
        <v>189951</v>
      </c>
      <c r="C199" s="31"/>
      <c r="D199" s="32">
        <v>44063</v>
      </c>
      <c r="E199" s="33"/>
      <c r="F199" s="34" t="s">
        <v>257</v>
      </c>
      <c r="G199" s="34" t="s">
        <v>314</v>
      </c>
      <c r="H199" s="31"/>
      <c r="I199" s="12">
        <v>110</v>
      </c>
      <c r="J199" s="35"/>
    </row>
    <row r="200" spans="2:10" s="22" customFormat="1" ht="15.75" x14ac:dyDescent="0.25">
      <c r="B200" s="30">
        <v>189953</v>
      </c>
      <c r="C200" s="31"/>
      <c r="D200" s="32">
        <v>44063</v>
      </c>
      <c r="E200" s="33"/>
      <c r="F200" s="34" t="s">
        <v>277</v>
      </c>
      <c r="G200" s="34" t="s">
        <v>298</v>
      </c>
      <c r="H200" s="31"/>
      <c r="I200" s="12">
        <v>1716</v>
      </c>
      <c r="J200" s="35"/>
    </row>
    <row r="201" spans="2:10" s="22" customFormat="1" ht="15.75" x14ac:dyDescent="0.25">
      <c r="B201" s="30">
        <v>189954</v>
      </c>
      <c r="C201" s="31"/>
      <c r="D201" s="32">
        <v>44063</v>
      </c>
      <c r="E201" s="33"/>
      <c r="F201" s="34" t="s">
        <v>46</v>
      </c>
      <c r="G201" s="34" t="s">
        <v>295</v>
      </c>
      <c r="H201" s="31"/>
      <c r="I201" s="12">
        <v>113.97</v>
      </c>
      <c r="J201" s="35"/>
    </row>
    <row r="202" spans="2:10" s="22" customFormat="1" ht="15.75" x14ac:dyDescent="0.25">
      <c r="B202" s="30">
        <v>189955</v>
      </c>
      <c r="C202" s="31"/>
      <c r="D202" s="32">
        <v>44063</v>
      </c>
      <c r="E202" s="33"/>
      <c r="F202" s="34" t="s">
        <v>282</v>
      </c>
      <c r="G202" s="34" t="s">
        <v>309</v>
      </c>
      <c r="H202" s="31"/>
      <c r="I202" s="12">
        <v>6283</v>
      </c>
      <c r="J202" s="35"/>
    </row>
    <row r="203" spans="2:10" s="22" customFormat="1" ht="15.75" x14ac:dyDescent="0.25">
      <c r="B203" s="30">
        <v>189968</v>
      </c>
      <c r="C203" s="31"/>
      <c r="D203" s="32">
        <v>44070</v>
      </c>
      <c r="E203" s="33"/>
      <c r="F203" s="34" t="s">
        <v>127</v>
      </c>
      <c r="G203" s="34" t="s">
        <v>300</v>
      </c>
      <c r="H203" s="31"/>
      <c r="I203" s="12">
        <v>334</v>
      </c>
      <c r="J203" s="35"/>
    </row>
    <row r="204" spans="2:10" s="22" customFormat="1" ht="15.75" x14ac:dyDescent="0.25">
      <c r="B204" s="30">
        <v>189969</v>
      </c>
      <c r="C204" s="31"/>
      <c r="D204" s="32">
        <v>44070</v>
      </c>
      <c r="E204" s="33"/>
      <c r="F204" s="34" t="s">
        <v>128</v>
      </c>
      <c r="G204" s="34" t="s">
        <v>300</v>
      </c>
      <c r="H204" s="31"/>
      <c r="I204" s="12">
        <v>20000</v>
      </c>
      <c r="J204" s="35"/>
    </row>
    <row r="205" spans="2:10" s="22" customFormat="1" ht="15.75" x14ac:dyDescent="0.25">
      <c r="B205" s="30">
        <v>189970</v>
      </c>
      <c r="C205" s="31"/>
      <c r="D205" s="32">
        <v>44070</v>
      </c>
      <c r="E205" s="33"/>
      <c r="F205" s="34" t="s">
        <v>96</v>
      </c>
      <c r="G205" s="34" t="s">
        <v>292</v>
      </c>
      <c r="H205" s="31"/>
      <c r="I205" s="12">
        <v>1108.46</v>
      </c>
      <c r="J205" s="35"/>
    </row>
    <row r="206" spans="2:10" s="22" customFormat="1" ht="15.75" x14ac:dyDescent="0.25">
      <c r="B206" s="30">
        <v>189971</v>
      </c>
      <c r="C206" s="31"/>
      <c r="D206" s="32">
        <v>44070</v>
      </c>
      <c r="E206" s="33"/>
      <c r="F206" s="34" t="s">
        <v>130</v>
      </c>
      <c r="G206" s="34" t="s">
        <v>309</v>
      </c>
      <c r="H206" s="31"/>
      <c r="I206" s="12">
        <v>10046</v>
      </c>
      <c r="J206" s="35"/>
    </row>
    <row r="207" spans="2:10" s="22" customFormat="1" ht="15.75" x14ac:dyDescent="0.25">
      <c r="B207" s="30">
        <v>189972</v>
      </c>
      <c r="C207" s="31"/>
      <c r="D207" s="32">
        <v>44070</v>
      </c>
      <c r="E207" s="33"/>
      <c r="F207" s="34" t="s">
        <v>84</v>
      </c>
      <c r="G207" s="34" t="s">
        <v>298</v>
      </c>
      <c r="H207" s="31"/>
      <c r="I207" s="12">
        <v>478.78</v>
      </c>
      <c r="J207" s="35"/>
    </row>
    <row r="208" spans="2:10" s="22" customFormat="1" ht="15.75" x14ac:dyDescent="0.25">
      <c r="B208" s="30">
        <v>189973</v>
      </c>
      <c r="C208" s="31"/>
      <c r="D208" s="32">
        <v>44070</v>
      </c>
      <c r="E208" s="33"/>
      <c r="F208" s="34" t="s">
        <v>77</v>
      </c>
      <c r="G208" s="34" t="s">
        <v>310</v>
      </c>
      <c r="H208" s="31"/>
      <c r="I208" s="12">
        <v>151.6</v>
      </c>
      <c r="J208" s="35"/>
    </row>
    <row r="209" spans="2:10" s="22" customFormat="1" ht="15.75" x14ac:dyDescent="0.25">
      <c r="B209" s="30">
        <v>189974</v>
      </c>
      <c r="C209" s="31"/>
      <c r="D209" s="32">
        <v>44070</v>
      </c>
      <c r="E209" s="33"/>
      <c r="F209" s="34" t="s">
        <v>137</v>
      </c>
      <c r="G209" s="34" t="s">
        <v>289</v>
      </c>
      <c r="H209" s="31"/>
      <c r="I209" s="12">
        <v>982.4</v>
      </c>
      <c r="J209" s="35"/>
    </row>
    <row r="210" spans="2:10" s="22" customFormat="1" ht="15.75" x14ac:dyDescent="0.25">
      <c r="B210" s="30">
        <v>189975</v>
      </c>
      <c r="C210" s="31"/>
      <c r="D210" s="32">
        <v>44070</v>
      </c>
      <c r="E210" s="33"/>
      <c r="F210" s="34" t="s">
        <v>47</v>
      </c>
      <c r="G210" s="34" t="s">
        <v>290</v>
      </c>
      <c r="H210" s="31"/>
      <c r="I210" s="12">
        <v>568.58000000000004</v>
      </c>
      <c r="J210" s="35"/>
    </row>
    <row r="211" spans="2:10" s="22" customFormat="1" ht="15.75" x14ac:dyDescent="0.25">
      <c r="B211" s="30">
        <v>189976</v>
      </c>
      <c r="C211" s="31"/>
      <c r="D211" s="32">
        <v>44070</v>
      </c>
      <c r="E211" s="33"/>
      <c r="F211" s="34" t="s">
        <v>3</v>
      </c>
      <c r="G211" s="34" t="s">
        <v>292</v>
      </c>
      <c r="H211" s="31"/>
      <c r="I211" s="12">
        <v>1028.03</v>
      </c>
      <c r="J211" s="35"/>
    </row>
    <row r="212" spans="2:10" s="22" customFormat="1" ht="15.75" x14ac:dyDescent="0.25">
      <c r="B212" s="30">
        <v>189977</v>
      </c>
      <c r="C212" s="31"/>
      <c r="D212" s="32">
        <v>44070</v>
      </c>
      <c r="E212" s="33"/>
      <c r="F212" s="34" t="s">
        <v>4</v>
      </c>
      <c r="G212" s="34" t="s">
        <v>298</v>
      </c>
      <c r="H212" s="31"/>
      <c r="I212" s="12">
        <v>11397.470000000001</v>
      </c>
      <c r="J212" s="35"/>
    </row>
    <row r="213" spans="2:10" s="22" customFormat="1" ht="15.75" x14ac:dyDescent="0.25">
      <c r="B213" s="30">
        <v>189978</v>
      </c>
      <c r="C213" s="31"/>
      <c r="D213" s="32">
        <v>44070</v>
      </c>
      <c r="E213" s="33"/>
      <c r="F213" s="34" t="s">
        <v>158</v>
      </c>
      <c r="G213" s="34" t="s">
        <v>298</v>
      </c>
      <c r="H213" s="31"/>
      <c r="I213" s="12">
        <v>1717.6599999999999</v>
      </c>
      <c r="J213" s="35"/>
    </row>
    <row r="214" spans="2:10" s="22" customFormat="1" ht="15.75" x14ac:dyDescent="0.25">
      <c r="B214" s="30">
        <v>189979</v>
      </c>
      <c r="C214" s="31"/>
      <c r="D214" s="32">
        <v>44070</v>
      </c>
      <c r="E214" s="33"/>
      <c r="F214" s="34" t="s">
        <v>98</v>
      </c>
      <c r="G214" s="34" t="s">
        <v>298</v>
      </c>
      <c r="H214" s="31"/>
      <c r="I214" s="12">
        <v>56071.25</v>
      </c>
      <c r="J214" s="35"/>
    </row>
    <row r="215" spans="2:10" s="22" customFormat="1" ht="15.75" x14ac:dyDescent="0.25">
      <c r="B215" s="30">
        <v>189980</v>
      </c>
      <c r="C215" s="31"/>
      <c r="D215" s="32">
        <v>44070</v>
      </c>
      <c r="E215" s="33"/>
      <c r="F215" s="34" t="s">
        <v>57</v>
      </c>
      <c r="G215" s="34" t="s">
        <v>298</v>
      </c>
      <c r="H215" s="31"/>
      <c r="I215" s="12">
        <v>74</v>
      </c>
      <c r="J215" s="35"/>
    </row>
    <row r="216" spans="2:10" s="22" customFormat="1" ht="15.75" x14ac:dyDescent="0.25">
      <c r="B216" s="30">
        <v>189981</v>
      </c>
      <c r="C216" s="31"/>
      <c r="D216" s="32">
        <v>44070</v>
      </c>
      <c r="E216" s="33"/>
      <c r="F216" s="34" t="s">
        <v>165</v>
      </c>
      <c r="G216" s="34" t="s">
        <v>310</v>
      </c>
      <c r="H216" s="31"/>
      <c r="I216" s="12">
        <v>71692</v>
      </c>
      <c r="J216" s="35"/>
    </row>
    <row r="217" spans="2:10" s="22" customFormat="1" ht="15.75" x14ac:dyDescent="0.25">
      <c r="B217" s="30">
        <v>189982</v>
      </c>
      <c r="C217" s="31"/>
      <c r="D217" s="32">
        <v>44070</v>
      </c>
      <c r="E217" s="33"/>
      <c r="F217" s="34" t="s">
        <v>168</v>
      </c>
      <c r="G217" s="34" t="s">
        <v>289</v>
      </c>
      <c r="H217" s="31"/>
      <c r="I217" s="12">
        <v>18.2</v>
      </c>
      <c r="J217" s="35"/>
    </row>
    <row r="218" spans="2:10" s="22" customFormat="1" ht="15.75" x14ac:dyDescent="0.25">
      <c r="B218" s="30">
        <v>189983</v>
      </c>
      <c r="C218" s="31"/>
      <c r="D218" s="32">
        <v>44070</v>
      </c>
      <c r="E218" s="33"/>
      <c r="F218" s="34" t="s">
        <v>169</v>
      </c>
      <c r="G218" s="34" t="s">
        <v>314</v>
      </c>
      <c r="H218" s="31"/>
      <c r="I218" s="12">
        <v>67</v>
      </c>
      <c r="J218" s="35"/>
    </row>
    <row r="219" spans="2:10" s="22" customFormat="1" ht="15.75" x14ac:dyDescent="0.25">
      <c r="B219" s="30">
        <v>189984</v>
      </c>
      <c r="C219" s="31"/>
      <c r="D219" s="32">
        <v>44070</v>
      </c>
      <c r="E219" s="33"/>
      <c r="F219" s="34" t="s">
        <v>170</v>
      </c>
      <c r="G219" s="34" t="s">
        <v>298</v>
      </c>
      <c r="H219" s="31"/>
      <c r="I219" s="12">
        <v>267.8</v>
      </c>
      <c r="J219" s="35"/>
    </row>
    <row r="220" spans="2:10" s="22" customFormat="1" ht="15.75" x14ac:dyDescent="0.25">
      <c r="B220" s="30">
        <v>189985</v>
      </c>
      <c r="C220" s="31"/>
      <c r="D220" s="32">
        <v>44070</v>
      </c>
      <c r="E220" s="33"/>
      <c r="F220" s="34" t="s">
        <v>173</v>
      </c>
      <c r="G220" s="34" t="s">
        <v>298</v>
      </c>
      <c r="H220" s="31"/>
      <c r="I220" s="12">
        <v>3299.24</v>
      </c>
      <c r="J220" s="35"/>
    </row>
    <row r="221" spans="2:10" s="22" customFormat="1" ht="15.75" x14ac:dyDescent="0.25">
      <c r="B221" s="30">
        <v>189986</v>
      </c>
      <c r="C221" s="31"/>
      <c r="D221" s="32">
        <v>44070</v>
      </c>
      <c r="E221" s="33"/>
      <c r="F221" s="34" t="s">
        <v>6</v>
      </c>
      <c r="G221" s="34" t="s">
        <v>307</v>
      </c>
      <c r="H221" s="31"/>
      <c r="I221" s="12">
        <v>7569.6</v>
      </c>
      <c r="J221" s="35"/>
    </row>
    <row r="222" spans="2:10" s="22" customFormat="1" ht="15.75" x14ac:dyDescent="0.25">
      <c r="B222" s="30">
        <v>189987</v>
      </c>
      <c r="C222" s="31"/>
      <c r="D222" s="32">
        <v>44070</v>
      </c>
      <c r="E222" s="33"/>
      <c r="F222" s="34" t="s">
        <v>176</v>
      </c>
      <c r="G222" s="34" t="s">
        <v>316</v>
      </c>
      <c r="H222" s="31"/>
      <c r="I222" s="12">
        <v>100</v>
      </c>
      <c r="J222" s="35"/>
    </row>
    <row r="223" spans="2:10" s="22" customFormat="1" ht="15.75" x14ac:dyDescent="0.25">
      <c r="B223" s="30">
        <v>189988</v>
      </c>
      <c r="C223" s="31"/>
      <c r="D223" s="32">
        <v>44070</v>
      </c>
      <c r="E223" s="33"/>
      <c r="F223" s="34" t="s">
        <v>116</v>
      </c>
      <c r="G223" s="34" t="s">
        <v>307</v>
      </c>
      <c r="H223" s="31"/>
      <c r="I223" s="12">
        <v>8745</v>
      </c>
      <c r="J223" s="35"/>
    </row>
    <row r="224" spans="2:10" s="22" customFormat="1" ht="15.75" x14ac:dyDescent="0.25">
      <c r="B224" s="30">
        <v>189989</v>
      </c>
      <c r="C224" s="31"/>
      <c r="D224" s="32">
        <v>44070</v>
      </c>
      <c r="E224" s="33"/>
      <c r="F224" s="34" t="s">
        <v>7</v>
      </c>
      <c r="G224" s="34" t="s">
        <v>295</v>
      </c>
      <c r="H224" s="31"/>
      <c r="I224" s="12">
        <v>125</v>
      </c>
      <c r="J224" s="35"/>
    </row>
    <row r="225" spans="2:10" s="22" customFormat="1" ht="15.75" x14ac:dyDescent="0.25">
      <c r="B225" s="30">
        <v>189990</v>
      </c>
      <c r="C225" s="31"/>
      <c r="D225" s="32">
        <v>44070</v>
      </c>
      <c r="E225" s="33"/>
      <c r="F225" s="34" t="s">
        <v>36</v>
      </c>
      <c r="G225" s="34" t="s">
        <v>298</v>
      </c>
      <c r="H225" s="31"/>
      <c r="I225" s="12">
        <v>1398</v>
      </c>
      <c r="J225" s="35"/>
    </row>
    <row r="226" spans="2:10" s="22" customFormat="1" ht="15.75" x14ac:dyDescent="0.25">
      <c r="B226" s="30">
        <v>189991</v>
      </c>
      <c r="C226" s="31"/>
      <c r="D226" s="32">
        <v>44070</v>
      </c>
      <c r="E226" s="33"/>
      <c r="F226" s="34" t="s">
        <v>189</v>
      </c>
      <c r="G226" s="34" t="s">
        <v>298</v>
      </c>
      <c r="H226" s="31"/>
      <c r="I226" s="12">
        <v>70.19</v>
      </c>
      <c r="J226" s="35"/>
    </row>
    <row r="227" spans="2:10" s="22" customFormat="1" ht="15.75" x14ac:dyDescent="0.25">
      <c r="B227" s="30">
        <v>189992</v>
      </c>
      <c r="C227" s="31"/>
      <c r="D227" s="32">
        <v>44070</v>
      </c>
      <c r="E227" s="33"/>
      <c r="F227" s="34" t="s">
        <v>192</v>
      </c>
      <c r="G227" s="34" t="s">
        <v>300</v>
      </c>
      <c r="H227" s="31"/>
      <c r="I227" s="12">
        <v>198</v>
      </c>
      <c r="J227" s="35"/>
    </row>
    <row r="228" spans="2:10" s="22" customFormat="1" ht="15.75" x14ac:dyDescent="0.25">
      <c r="B228" s="30">
        <v>189993</v>
      </c>
      <c r="C228" s="31"/>
      <c r="D228" s="32">
        <v>44070</v>
      </c>
      <c r="E228" s="33"/>
      <c r="F228" s="34" t="s">
        <v>92</v>
      </c>
      <c r="G228" s="34" t="s">
        <v>298</v>
      </c>
      <c r="H228" s="31"/>
      <c r="I228" s="12">
        <v>22229.1</v>
      </c>
      <c r="J228" s="35"/>
    </row>
    <row r="229" spans="2:10" s="22" customFormat="1" ht="15.75" x14ac:dyDescent="0.25">
      <c r="B229" s="30">
        <v>189994</v>
      </c>
      <c r="C229" s="31"/>
      <c r="D229" s="32">
        <v>44070</v>
      </c>
      <c r="E229" s="33"/>
      <c r="F229" s="34" t="s">
        <v>85</v>
      </c>
      <c r="G229" s="34" t="s">
        <v>295</v>
      </c>
      <c r="H229" s="31"/>
      <c r="I229" s="12">
        <v>297.14999999999998</v>
      </c>
      <c r="J229" s="35"/>
    </row>
    <row r="230" spans="2:10" s="22" customFormat="1" ht="15.75" x14ac:dyDescent="0.25">
      <c r="B230" s="30">
        <v>189995</v>
      </c>
      <c r="C230" s="31"/>
      <c r="D230" s="32">
        <v>44070</v>
      </c>
      <c r="E230" s="33"/>
      <c r="F230" s="34" t="s">
        <v>70</v>
      </c>
      <c r="G230" s="34" t="s">
        <v>292</v>
      </c>
      <c r="H230" s="31"/>
      <c r="I230" s="12">
        <v>3987.59</v>
      </c>
      <c r="J230" s="35"/>
    </row>
    <row r="231" spans="2:10" s="22" customFormat="1" ht="15.75" x14ac:dyDescent="0.25">
      <c r="B231" s="30">
        <v>189996</v>
      </c>
      <c r="C231" s="31"/>
      <c r="D231" s="32">
        <v>44070</v>
      </c>
      <c r="E231" s="33"/>
      <c r="F231" s="34" t="s">
        <v>198</v>
      </c>
      <c r="G231" s="34" t="s">
        <v>300</v>
      </c>
      <c r="H231" s="31"/>
      <c r="I231" s="12">
        <v>2040</v>
      </c>
      <c r="J231" s="35"/>
    </row>
    <row r="232" spans="2:10" s="22" customFormat="1" ht="15.75" x14ac:dyDescent="0.25">
      <c r="B232" s="30">
        <v>189997</v>
      </c>
      <c r="C232" s="31"/>
      <c r="D232" s="32">
        <v>44070</v>
      </c>
      <c r="E232" s="33"/>
      <c r="F232" s="34" t="s">
        <v>10</v>
      </c>
      <c r="G232" s="34" t="s">
        <v>298</v>
      </c>
      <c r="H232" s="31"/>
      <c r="I232" s="12">
        <v>341.03000000000003</v>
      </c>
      <c r="J232" s="35"/>
    </row>
    <row r="233" spans="2:10" s="22" customFormat="1" ht="15.75" x14ac:dyDescent="0.25">
      <c r="B233" s="30">
        <v>189998</v>
      </c>
      <c r="C233" s="31"/>
      <c r="D233" s="32">
        <v>44070</v>
      </c>
      <c r="E233" s="33"/>
      <c r="F233" s="34" t="s">
        <v>101</v>
      </c>
      <c r="G233" s="34" t="s">
        <v>300</v>
      </c>
      <c r="H233" s="31"/>
      <c r="I233" s="12">
        <v>3040</v>
      </c>
      <c r="J233" s="35"/>
    </row>
    <row r="234" spans="2:10" s="22" customFormat="1" ht="15.75" x14ac:dyDescent="0.25">
      <c r="B234" s="30">
        <v>189999</v>
      </c>
      <c r="C234" s="31"/>
      <c r="D234" s="32">
        <v>44070</v>
      </c>
      <c r="E234" s="33"/>
      <c r="F234" s="34" t="s">
        <v>120</v>
      </c>
      <c r="G234" s="34" t="s">
        <v>295</v>
      </c>
      <c r="H234" s="31"/>
      <c r="I234" s="12">
        <v>1095</v>
      </c>
      <c r="J234" s="35"/>
    </row>
    <row r="235" spans="2:10" s="22" customFormat="1" ht="15.75" x14ac:dyDescent="0.25">
      <c r="B235" s="30">
        <v>190000</v>
      </c>
      <c r="C235" s="31"/>
      <c r="D235" s="32">
        <v>44070</v>
      </c>
      <c r="E235" s="33"/>
      <c r="F235" s="34" t="s">
        <v>204</v>
      </c>
      <c r="G235" s="34" t="s">
        <v>296</v>
      </c>
      <c r="H235" s="31"/>
      <c r="I235" s="12">
        <v>10000</v>
      </c>
      <c r="J235" s="35"/>
    </row>
    <row r="236" spans="2:10" s="22" customFormat="1" ht="15.75" x14ac:dyDescent="0.25">
      <c r="B236" s="30">
        <v>190001</v>
      </c>
      <c r="C236" s="31"/>
      <c r="D236" s="32">
        <v>44070</v>
      </c>
      <c r="E236" s="33"/>
      <c r="F236" s="34" t="s">
        <v>121</v>
      </c>
      <c r="G236" s="34" t="s">
        <v>292</v>
      </c>
      <c r="H236" s="31"/>
      <c r="I236" s="12">
        <v>619.03</v>
      </c>
      <c r="J236" s="35"/>
    </row>
    <row r="237" spans="2:10" s="22" customFormat="1" ht="15.75" x14ac:dyDescent="0.25">
      <c r="B237" s="30">
        <v>190002</v>
      </c>
      <c r="C237" s="31"/>
      <c r="D237" s="32">
        <v>44070</v>
      </c>
      <c r="E237" s="33"/>
      <c r="F237" s="34" t="s">
        <v>208</v>
      </c>
      <c r="G237" s="34" t="s">
        <v>320</v>
      </c>
      <c r="H237" s="31"/>
      <c r="I237" s="12">
        <v>23652.010000000002</v>
      </c>
      <c r="J237" s="35"/>
    </row>
    <row r="238" spans="2:10" s="22" customFormat="1" ht="15.75" x14ac:dyDescent="0.25">
      <c r="B238" s="30">
        <v>190003</v>
      </c>
      <c r="C238" s="31"/>
      <c r="D238" s="32">
        <v>44070</v>
      </c>
      <c r="E238" s="33"/>
      <c r="F238" s="34" t="s">
        <v>211</v>
      </c>
      <c r="G238" s="34" t="s">
        <v>322</v>
      </c>
      <c r="H238" s="31"/>
      <c r="I238" s="12">
        <v>1512.85</v>
      </c>
      <c r="J238" s="35"/>
    </row>
    <row r="239" spans="2:10" s="22" customFormat="1" ht="15.75" x14ac:dyDescent="0.25">
      <c r="B239" s="30">
        <v>190004</v>
      </c>
      <c r="C239" s="31"/>
      <c r="D239" s="32">
        <v>44070</v>
      </c>
      <c r="E239" s="33"/>
      <c r="F239" s="34" t="s">
        <v>102</v>
      </c>
      <c r="G239" s="34" t="s">
        <v>309</v>
      </c>
      <c r="H239" s="31"/>
      <c r="I239" s="12">
        <v>8252.9500000000007</v>
      </c>
      <c r="J239" s="35"/>
    </row>
    <row r="240" spans="2:10" s="22" customFormat="1" ht="15.75" x14ac:dyDescent="0.25">
      <c r="B240" s="30">
        <v>190005</v>
      </c>
      <c r="C240" s="31"/>
      <c r="D240" s="32">
        <v>44070</v>
      </c>
      <c r="E240" s="33"/>
      <c r="F240" s="34" t="s">
        <v>223</v>
      </c>
      <c r="G240" s="34" t="s">
        <v>293</v>
      </c>
      <c r="H240" s="31"/>
      <c r="I240" s="12">
        <v>1530</v>
      </c>
      <c r="J240" s="35"/>
    </row>
    <row r="241" spans="2:10" s="22" customFormat="1" ht="15.75" x14ac:dyDescent="0.25">
      <c r="B241" s="30">
        <v>190006</v>
      </c>
      <c r="C241" s="31"/>
      <c r="D241" s="32">
        <v>44070</v>
      </c>
      <c r="E241" s="33"/>
      <c r="F241" s="34" t="s">
        <v>227</v>
      </c>
      <c r="G241" s="34" t="s">
        <v>300</v>
      </c>
      <c r="H241" s="31"/>
      <c r="I241" s="12">
        <v>1500</v>
      </c>
      <c r="J241" s="35"/>
    </row>
    <row r="242" spans="2:10" s="22" customFormat="1" ht="15.75" x14ac:dyDescent="0.25">
      <c r="B242" s="30">
        <v>190007</v>
      </c>
      <c r="C242" s="31"/>
      <c r="D242" s="32">
        <v>44070</v>
      </c>
      <c r="E242" s="33"/>
      <c r="F242" s="34" t="s">
        <v>88</v>
      </c>
      <c r="G242" s="34" t="s">
        <v>290</v>
      </c>
      <c r="H242" s="31"/>
      <c r="I242" s="12">
        <v>352.57</v>
      </c>
      <c r="J242" s="35"/>
    </row>
    <row r="243" spans="2:10" s="22" customFormat="1" ht="15.75" x14ac:dyDescent="0.25">
      <c r="B243" s="30">
        <v>190008</v>
      </c>
      <c r="C243" s="31"/>
      <c r="D243" s="32">
        <v>44070</v>
      </c>
      <c r="E243" s="33"/>
      <c r="F243" s="34" t="s">
        <v>323</v>
      </c>
      <c r="G243" s="34" t="s">
        <v>293</v>
      </c>
      <c r="H243" s="31"/>
      <c r="I243" s="12">
        <v>1323.76</v>
      </c>
      <c r="J243" s="35"/>
    </row>
    <row r="244" spans="2:10" s="22" customFormat="1" ht="15.75" x14ac:dyDescent="0.25">
      <c r="B244" s="30">
        <v>190009</v>
      </c>
      <c r="C244" s="31"/>
      <c r="D244" s="32">
        <v>44070</v>
      </c>
      <c r="E244" s="33"/>
      <c r="F244" s="34" t="s">
        <v>234</v>
      </c>
      <c r="G244" s="34" t="s">
        <v>298</v>
      </c>
      <c r="H244" s="31"/>
      <c r="I244" s="12">
        <v>229.99</v>
      </c>
      <c r="J244" s="35"/>
    </row>
    <row r="245" spans="2:10" s="22" customFormat="1" ht="15.75" x14ac:dyDescent="0.25">
      <c r="B245" s="30">
        <v>190010</v>
      </c>
      <c r="C245" s="31"/>
      <c r="D245" s="32">
        <v>44070</v>
      </c>
      <c r="E245" s="33"/>
      <c r="F245" s="34" t="s">
        <v>48</v>
      </c>
      <c r="G245" s="34" t="s">
        <v>316</v>
      </c>
      <c r="H245" s="31"/>
      <c r="I245" s="12">
        <v>1500</v>
      </c>
      <c r="J245" s="35"/>
    </row>
    <row r="246" spans="2:10" s="22" customFormat="1" ht="15.75" x14ac:dyDescent="0.25">
      <c r="B246" s="30">
        <v>190011</v>
      </c>
      <c r="C246" s="31"/>
      <c r="D246" s="32">
        <v>44070</v>
      </c>
      <c r="E246" s="33"/>
      <c r="F246" s="34" t="s">
        <v>238</v>
      </c>
      <c r="G246" s="34" t="s">
        <v>324</v>
      </c>
      <c r="H246" s="31"/>
      <c r="I246" s="12">
        <v>606536.95000000007</v>
      </c>
      <c r="J246" s="35"/>
    </row>
    <row r="247" spans="2:10" s="22" customFormat="1" ht="15.75" x14ac:dyDescent="0.25">
      <c r="B247" s="30">
        <v>190012</v>
      </c>
      <c r="C247" s="31"/>
      <c r="D247" s="32">
        <v>44070</v>
      </c>
      <c r="E247" s="33"/>
      <c r="F247" s="34" t="s">
        <v>239</v>
      </c>
      <c r="G247" s="34" t="s">
        <v>300</v>
      </c>
      <c r="H247" s="31"/>
      <c r="I247" s="12">
        <v>4438</v>
      </c>
      <c r="J247" s="35"/>
    </row>
    <row r="248" spans="2:10" s="22" customFormat="1" ht="15.75" x14ac:dyDescent="0.25">
      <c r="B248" s="30">
        <v>190013</v>
      </c>
      <c r="C248" s="31"/>
      <c r="D248" s="32">
        <v>44070</v>
      </c>
      <c r="E248" s="33"/>
      <c r="F248" s="34" t="s">
        <v>241</v>
      </c>
      <c r="G248" s="34" t="s">
        <v>292</v>
      </c>
      <c r="H248" s="31"/>
      <c r="I248" s="12">
        <v>164</v>
      </c>
      <c r="J248" s="35"/>
    </row>
    <row r="249" spans="2:10" s="22" customFormat="1" ht="15.75" x14ac:dyDescent="0.25">
      <c r="B249" s="30">
        <v>190014</v>
      </c>
      <c r="C249" s="31"/>
      <c r="D249" s="32">
        <v>44070</v>
      </c>
      <c r="E249" s="33"/>
      <c r="F249" s="34" t="s">
        <v>242</v>
      </c>
      <c r="G249" s="34" t="s">
        <v>300</v>
      </c>
      <c r="H249" s="31"/>
      <c r="I249" s="12">
        <v>26700</v>
      </c>
      <c r="J249" s="35"/>
    </row>
    <row r="250" spans="2:10" s="22" customFormat="1" ht="15.75" x14ac:dyDescent="0.25">
      <c r="B250" s="30">
        <v>190015</v>
      </c>
      <c r="C250" s="31"/>
      <c r="D250" s="32">
        <v>44070</v>
      </c>
      <c r="E250" s="33"/>
      <c r="F250" s="34" t="s">
        <v>49</v>
      </c>
      <c r="G250" s="34" t="s">
        <v>292</v>
      </c>
      <c r="H250" s="31"/>
      <c r="I250" s="12">
        <v>574.25</v>
      </c>
      <c r="J250" s="35"/>
    </row>
    <row r="251" spans="2:10" s="22" customFormat="1" ht="15.75" x14ac:dyDescent="0.25">
      <c r="B251" s="30">
        <v>190016</v>
      </c>
      <c r="C251" s="31"/>
      <c r="D251" s="32">
        <v>44070</v>
      </c>
      <c r="E251" s="33"/>
      <c r="F251" s="34" t="s">
        <v>247</v>
      </c>
      <c r="G251" s="34" t="s">
        <v>300</v>
      </c>
      <c r="H251" s="31"/>
      <c r="I251" s="12">
        <v>260.89999999999998</v>
      </c>
      <c r="J251" s="35"/>
    </row>
    <row r="252" spans="2:10" s="22" customFormat="1" ht="15.75" x14ac:dyDescent="0.25">
      <c r="B252" s="30">
        <v>190017</v>
      </c>
      <c r="C252" s="31"/>
      <c r="D252" s="32">
        <v>44070</v>
      </c>
      <c r="E252" s="33"/>
      <c r="F252" s="34" t="s">
        <v>89</v>
      </c>
      <c r="G252" s="34" t="s">
        <v>292</v>
      </c>
      <c r="H252" s="31"/>
      <c r="I252" s="12">
        <v>392.36</v>
      </c>
      <c r="J252" s="35"/>
    </row>
    <row r="253" spans="2:10" s="22" customFormat="1" ht="15.75" x14ac:dyDescent="0.25">
      <c r="B253" s="30">
        <v>190018</v>
      </c>
      <c r="C253" s="31"/>
      <c r="D253" s="32">
        <v>44070</v>
      </c>
      <c r="E253" s="33"/>
      <c r="F253" s="34" t="s">
        <v>29</v>
      </c>
      <c r="G253" s="34" t="s">
        <v>307</v>
      </c>
      <c r="H253" s="31"/>
      <c r="I253" s="12">
        <v>28443.79</v>
      </c>
      <c r="J253" s="35"/>
    </row>
    <row r="254" spans="2:10" s="22" customFormat="1" ht="15.75" x14ac:dyDescent="0.25">
      <c r="B254" s="30">
        <v>190019</v>
      </c>
      <c r="C254" s="31"/>
      <c r="D254" s="32">
        <v>44070</v>
      </c>
      <c r="E254" s="33"/>
      <c r="F254" s="34" t="s">
        <v>258</v>
      </c>
      <c r="G254" s="34" t="s">
        <v>300</v>
      </c>
      <c r="H254" s="31"/>
      <c r="I254" s="12">
        <v>613.11</v>
      </c>
      <c r="J254" s="35"/>
    </row>
    <row r="255" spans="2:10" s="22" customFormat="1" ht="15.75" x14ac:dyDescent="0.25">
      <c r="B255" s="30">
        <v>190020</v>
      </c>
      <c r="C255" s="31"/>
      <c r="D255" s="32">
        <v>44070</v>
      </c>
      <c r="E255" s="33"/>
      <c r="F255" s="34" t="s">
        <v>297</v>
      </c>
      <c r="G255" s="34" t="s">
        <v>314</v>
      </c>
      <c r="H255" s="31"/>
      <c r="I255" s="12">
        <v>4950</v>
      </c>
      <c r="J255" s="35"/>
    </row>
    <row r="256" spans="2:10" s="22" customFormat="1" ht="15.75" x14ac:dyDescent="0.25">
      <c r="B256" s="30">
        <v>190021</v>
      </c>
      <c r="C256" s="31"/>
      <c r="D256" s="32">
        <v>44070</v>
      </c>
      <c r="E256" s="33"/>
      <c r="F256" s="34" t="s">
        <v>261</v>
      </c>
      <c r="G256" s="34" t="s">
        <v>296</v>
      </c>
      <c r="H256" s="31"/>
      <c r="I256" s="12">
        <v>2193.4</v>
      </c>
      <c r="J256" s="35"/>
    </row>
    <row r="257" spans="2:10" s="22" customFormat="1" ht="15.75" x14ac:dyDescent="0.25">
      <c r="B257" s="30">
        <v>190022</v>
      </c>
      <c r="C257" s="31"/>
      <c r="D257" s="32">
        <v>44070</v>
      </c>
      <c r="E257" s="33"/>
      <c r="F257" s="34" t="s">
        <v>263</v>
      </c>
      <c r="G257" s="34" t="s">
        <v>305</v>
      </c>
      <c r="H257" s="31"/>
      <c r="I257" s="12">
        <v>7500</v>
      </c>
      <c r="J257" s="35"/>
    </row>
    <row r="258" spans="2:10" s="22" customFormat="1" ht="15.75" x14ac:dyDescent="0.25">
      <c r="B258" s="30">
        <v>190023</v>
      </c>
      <c r="C258" s="31"/>
      <c r="D258" s="32">
        <v>44070</v>
      </c>
      <c r="E258" s="33"/>
      <c r="F258" s="34" t="s">
        <v>264</v>
      </c>
      <c r="G258" s="34" t="s">
        <v>325</v>
      </c>
      <c r="H258" s="31"/>
      <c r="I258" s="12">
        <v>3115</v>
      </c>
      <c r="J258" s="35"/>
    </row>
    <row r="259" spans="2:10" s="22" customFormat="1" ht="15.75" x14ac:dyDescent="0.25">
      <c r="B259" s="30">
        <v>190024</v>
      </c>
      <c r="C259" s="31"/>
      <c r="D259" s="32">
        <v>44070</v>
      </c>
      <c r="E259" s="33"/>
      <c r="F259" s="34" t="s">
        <v>272</v>
      </c>
      <c r="G259" s="34" t="s">
        <v>308</v>
      </c>
      <c r="H259" s="31"/>
      <c r="I259" s="12">
        <v>180</v>
      </c>
      <c r="J259" s="35"/>
    </row>
    <row r="260" spans="2:10" s="22" customFormat="1" ht="15.75" x14ac:dyDescent="0.25">
      <c r="B260" s="30">
        <v>190025</v>
      </c>
      <c r="C260" s="31"/>
      <c r="D260" s="32">
        <v>44070</v>
      </c>
      <c r="E260" s="33"/>
      <c r="F260" s="34" t="s">
        <v>46</v>
      </c>
      <c r="G260" s="34" t="s">
        <v>289</v>
      </c>
      <c r="H260" s="31"/>
      <c r="I260" s="12">
        <v>33928.03</v>
      </c>
      <c r="J260" s="35"/>
    </row>
    <row r="261" spans="2:10" s="22" customFormat="1" ht="15.75" x14ac:dyDescent="0.25">
      <c r="B261" s="30">
        <v>190026</v>
      </c>
      <c r="C261" s="31"/>
      <c r="D261" s="32">
        <v>44070</v>
      </c>
      <c r="E261" s="33"/>
      <c r="F261" s="34" t="s">
        <v>280</v>
      </c>
      <c r="G261" s="34" t="s">
        <v>298</v>
      </c>
      <c r="H261" s="31"/>
      <c r="I261" s="12">
        <v>2018.88</v>
      </c>
      <c r="J261" s="35"/>
    </row>
    <row r="262" spans="2:10" s="22" customFormat="1" ht="15.75" x14ac:dyDescent="0.25">
      <c r="B262" s="30">
        <v>190027</v>
      </c>
      <c r="C262" s="31"/>
      <c r="D262" s="32">
        <v>44070</v>
      </c>
      <c r="E262" s="33"/>
      <c r="F262" s="34" t="s">
        <v>283</v>
      </c>
      <c r="G262" s="34" t="s">
        <v>310</v>
      </c>
      <c r="H262" s="31"/>
      <c r="I262" s="12">
        <v>79045</v>
      </c>
      <c r="J262" s="35"/>
    </row>
    <row r="263" spans="2:10" s="22" customFormat="1" ht="15.75" x14ac:dyDescent="0.25">
      <c r="B263" s="30">
        <v>190028</v>
      </c>
      <c r="C263" s="31"/>
      <c r="D263" s="32">
        <v>44070</v>
      </c>
      <c r="E263" s="33"/>
      <c r="F263" s="34" t="s">
        <v>284</v>
      </c>
      <c r="G263" s="34" t="s">
        <v>293</v>
      </c>
      <c r="H263" s="31"/>
      <c r="I263" s="12">
        <v>18925.98</v>
      </c>
      <c r="J263" s="35"/>
    </row>
    <row r="264" spans="2:10" s="22" customFormat="1" ht="15.75" x14ac:dyDescent="0.25">
      <c r="B264" s="30">
        <v>190029</v>
      </c>
      <c r="C264" s="31"/>
      <c r="D264" s="32">
        <v>44070</v>
      </c>
      <c r="E264" s="33"/>
      <c r="F264" s="34" t="s">
        <v>82</v>
      </c>
      <c r="G264" s="34" t="s">
        <v>294</v>
      </c>
      <c r="H264" s="31"/>
      <c r="I264" s="12">
        <v>100.34</v>
      </c>
      <c r="J264" s="35"/>
    </row>
    <row r="265" spans="2:10" s="22" customFormat="1" ht="15.75" x14ac:dyDescent="0.25">
      <c r="B265" s="30">
        <v>190030</v>
      </c>
      <c r="C265" s="31"/>
      <c r="D265" s="32">
        <v>44070</v>
      </c>
      <c r="E265" s="33"/>
      <c r="F265" s="34" t="s">
        <v>95</v>
      </c>
      <c r="G265" s="34" t="s">
        <v>294</v>
      </c>
      <c r="H265" s="31"/>
      <c r="I265" s="12">
        <v>2750</v>
      </c>
      <c r="J265" s="35"/>
    </row>
    <row r="266" spans="2:10" s="22" customFormat="1" ht="15.75" x14ac:dyDescent="0.25">
      <c r="B266" s="30">
        <v>202000011</v>
      </c>
      <c r="C266" s="31"/>
      <c r="D266" s="32">
        <v>44070</v>
      </c>
      <c r="E266" s="33"/>
      <c r="F266" s="34" t="s">
        <v>125</v>
      </c>
      <c r="G266" s="34" t="s">
        <v>326</v>
      </c>
      <c r="H266" s="31"/>
      <c r="I266" s="12">
        <v>497782.9</v>
      </c>
      <c r="J266" s="35"/>
    </row>
    <row r="267" spans="2:10" s="22" customFormat="1" ht="15.75" x14ac:dyDescent="0.25">
      <c r="B267" s="30">
        <v>202000012</v>
      </c>
      <c r="C267" s="31"/>
      <c r="D267" s="32">
        <v>44067</v>
      </c>
      <c r="E267" s="33"/>
      <c r="F267" s="34" t="s">
        <v>221</v>
      </c>
      <c r="G267" s="34" t="s">
        <v>296</v>
      </c>
      <c r="H267" s="31"/>
      <c r="I267" s="12">
        <v>2.5</v>
      </c>
      <c r="J267" s="35"/>
    </row>
    <row r="268" spans="2:10" s="22" customFormat="1" ht="15.75" x14ac:dyDescent="0.25">
      <c r="B268" s="30">
        <v>202000123</v>
      </c>
      <c r="C268" s="31"/>
      <c r="D268" s="32">
        <v>44064</v>
      </c>
      <c r="E268" s="33"/>
      <c r="F268" s="34" t="s">
        <v>71</v>
      </c>
      <c r="G268" s="34" t="s">
        <v>295</v>
      </c>
      <c r="H268" s="31"/>
      <c r="I268" s="12">
        <v>1504.5200000000002</v>
      </c>
      <c r="J268" s="35"/>
    </row>
    <row r="269" spans="2:10" s="22" customFormat="1" ht="15.75" x14ac:dyDescent="0.25">
      <c r="B269" s="30">
        <v>202000241</v>
      </c>
      <c r="C269" s="31"/>
      <c r="D269" s="32">
        <v>44054</v>
      </c>
      <c r="E269" s="33"/>
      <c r="F269" s="34" t="s">
        <v>73</v>
      </c>
      <c r="G269" s="34" t="s">
        <v>296</v>
      </c>
      <c r="H269" s="31"/>
      <c r="I269" s="12">
        <v>1343.91</v>
      </c>
      <c r="J269" s="35"/>
    </row>
    <row r="270" spans="2:10" s="22" customFormat="1" ht="15.75" x14ac:dyDescent="0.25">
      <c r="B270" s="30">
        <v>202000243</v>
      </c>
      <c r="C270" s="31"/>
      <c r="D270" s="32">
        <v>44054</v>
      </c>
      <c r="E270" s="33"/>
      <c r="F270" s="34" t="s">
        <v>73</v>
      </c>
      <c r="G270" s="34" t="s">
        <v>296</v>
      </c>
      <c r="H270" s="31"/>
      <c r="I270" s="12">
        <v>646.95000000000005</v>
      </c>
      <c r="J270" s="35"/>
    </row>
    <row r="271" spans="2:10" s="22" customFormat="1" ht="15.75" x14ac:dyDescent="0.25">
      <c r="B271" s="30">
        <v>202000248</v>
      </c>
      <c r="C271" s="31"/>
      <c r="D271" s="32">
        <v>44050</v>
      </c>
      <c r="E271" s="33"/>
      <c r="F271" s="34" t="s">
        <v>240</v>
      </c>
      <c r="G271" s="34" t="s">
        <v>300</v>
      </c>
      <c r="H271" s="31"/>
      <c r="I271" s="12">
        <v>29</v>
      </c>
      <c r="J271" s="35"/>
    </row>
    <row r="272" spans="2:10" s="22" customFormat="1" ht="15.75" x14ac:dyDescent="0.25">
      <c r="B272" s="30">
        <v>202100078</v>
      </c>
      <c r="C272" s="31"/>
      <c r="D272" s="32">
        <v>44049</v>
      </c>
      <c r="E272" s="33"/>
      <c r="F272" s="34" t="s">
        <v>0</v>
      </c>
      <c r="G272" s="34" t="s">
        <v>298</v>
      </c>
      <c r="H272" s="31"/>
      <c r="I272" s="12">
        <v>778</v>
      </c>
      <c r="J272" s="35"/>
    </row>
    <row r="273" spans="2:10" s="22" customFormat="1" ht="15.75" x14ac:dyDescent="0.25">
      <c r="B273" s="30">
        <v>202100079</v>
      </c>
      <c r="C273" s="31"/>
      <c r="D273" s="32">
        <v>44049</v>
      </c>
      <c r="E273" s="33"/>
      <c r="F273" s="34" t="s">
        <v>28</v>
      </c>
      <c r="G273" s="34" t="s">
        <v>290</v>
      </c>
      <c r="H273" s="31"/>
      <c r="I273" s="12">
        <v>2074.48</v>
      </c>
      <c r="J273" s="35"/>
    </row>
    <row r="274" spans="2:10" s="22" customFormat="1" ht="15.75" x14ac:dyDescent="0.25">
      <c r="B274" s="30">
        <v>202100080</v>
      </c>
      <c r="C274" s="31"/>
      <c r="D274" s="32">
        <v>44049</v>
      </c>
      <c r="E274" s="33"/>
      <c r="F274" s="34" t="s">
        <v>153</v>
      </c>
      <c r="G274" s="34" t="s">
        <v>300</v>
      </c>
      <c r="H274" s="31"/>
      <c r="I274" s="12">
        <v>29075.200000000001</v>
      </c>
      <c r="J274" s="35"/>
    </row>
    <row r="275" spans="2:10" s="22" customFormat="1" ht="15.75" x14ac:dyDescent="0.25">
      <c r="B275" s="30">
        <v>202100081</v>
      </c>
      <c r="C275" s="31"/>
      <c r="D275" s="32">
        <v>44049</v>
      </c>
      <c r="E275" s="33"/>
      <c r="F275" s="34" t="s">
        <v>174</v>
      </c>
      <c r="G275" s="34" t="s">
        <v>300</v>
      </c>
      <c r="H275" s="31"/>
      <c r="I275" s="12">
        <v>47379</v>
      </c>
      <c r="J275" s="35"/>
    </row>
    <row r="276" spans="2:10" s="22" customFormat="1" ht="15.75" x14ac:dyDescent="0.25">
      <c r="B276" s="30">
        <v>202100082</v>
      </c>
      <c r="C276" s="31"/>
      <c r="D276" s="32">
        <v>44049</v>
      </c>
      <c r="E276" s="33"/>
      <c r="F276" s="34" t="s">
        <v>196</v>
      </c>
      <c r="G276" s="34" t="s">
        <v>296</v>
      </c>
      <c r="H276" s="31"/>
      <c r="I276" s="12">
        <v>50</v>
      </c>
      <c r="J276" s="35"/>
    </row>
    <row r="277" spans="2:10" s="22" customFormat="1" ht="15.75" x14ac:dyDescent="0.25">
      <c r="B277" s="30">
        <v>202100083</v>
      </c>
      <c r="C277" s="31"/>
      <c r="D277" s="32">
        <v>44049</v>
      </c>
      <c r="E277" s="33"/>
      <c r="F277" s="34" t="s">
        <v>9</v>
      </c>
      <c r="G277" s="34" t="s">
        <v>292</v>
      </c>
      <c r="H277" s="31"/>
      <c r="I277" s="12">
        <v>265.54000000000002</v>
      </c>
      <c r="J277" s="35"/>
    </row>
    <row r="278" spans="2:10" s="22" customFormat="1" ht="15.75" x14ac:dyDescent="0.25">
      <c r="B278" s="30">
        <v>202100085</v>
      </c>
      <c r="C278" s="31"/>
      <c r="D278" s="32">
        <v>44049</v>
      </c>
      <c r="E278" s="33"/>
      <c r="F278" s="34" t="s">
        <v>38</v>
      </c>
      <c r="G278" s="34" t="s">
        <v>307</v>
      </c>
      <c r="H278" s="31"/>
      <c r="I278" s="12">
        <v>27251.600000000009</v>
      </c>
      <c r="J278" s="35"/>
    </row>
    <row r="279" spans="2:10" s="22" customFormat="1" ht="15.75" x14ac:dyDescent="0.25">
      <c r="B279" s="30">
        <v>202100086</v>
      </c>
      <c r="C279" s="31"/>
      <c r="D279" s="32">
        <v>44049</v>
      </c>
      <c r="E279" s="33"/>
      <c r="F279" s="34" t="s">
        <v>243</v>
      </c>
      <c r="G279" s="34" t="s">
        <v>307</v>
      </c>
      <c r="H279" s="31"/>
      <c r="I279" s="12">
        <v>455</v>
      </c>
      <c r="J279" s="35"/>
    </row>
    <row r="280" spans="2:10" s="22" customFormat="1" ht="15.75" x14ac:dyDescent="0.25">
      <c r="B280" s="30">
        <v>202100087</v>
      </c>
      <c r="C280" s="31"/>
      <c r="D280" s="32">
        <v>44049</v>
      </c>
      <c r="E280" s="33"/>
      <c r="F280" s="34" t="s">
        <v>40</v>
      </c>
      <c r="G280" s="34" t="s">
        <v>294</v>
      </c>
      <c r="H280" s="31"/>
      <c r="I280" s="12">
        <v>33.32</v>
      </c>
      <c r="J280" s="35"/>
    </row>
    <row r="281" spans="2:10" s="22" customFormat="1" ht="15.75" x14ac:dyDescent="0.25">
      <c r="B281" s="30">
        <v>202100088</v>
      </c>
      <c r="C281" s="31"/>
      <c r="D281" s="32">
        <v>44054</v>
      </c>
      <c r="E281" s="33"/>
      <c r="F281" s="34" t="s">
        <v>237</v>
      </c>
      <c r="G281" s="34" t="s">
        <v>298</v>
      </c>
      <c r="H281" s="31"/>
      <c r="I281" s="12">
        <v>1006082</v>
      </c>
      <c r="J281" s="35"/>
    </row>
    <row r="282" spans="2:10" s="22" customFormat="1" ht="15.75" x14ac:dyDescent="0.25">
      <c r="B282" s="30">
        <v>202100089</v>
      </c>
      <c r="C282" s="31"/>
      <c r="D282" s="32">
        <v>44056</v>
      </c>
      <c r="E282" s="33"/>
      <c r="F282" s="34" t="s">
        <v>217</v>
      </c>
      <c r="G282" s="34" t="s">
        <v>327</v>
      </c>
      <c r="H282" s="31"/>
      <c r="I282" s="12">
        <v>175.38</v>
      </c>
      <c r="J282" s="35"/>
    </row>
    <row r="283" spans="2:10" s="22" customFormat="1" ht="15.75" x14ac:dyDescent="0.25">
      <c r="B283" s="30">
        <v>202100095</v>
      </c>
      <c r="C283" s="31"/>
      <c r="D283" s="32">
        <v>44056</v>
      </c>
      <c r="E283" s="33"/>
      <c r="F283" s="34" t="s">
        <v>0</v>
      </c>
      <c r="G283" s="34" t="s">
        <v>298</v>
      </c>
      <c r="H283" s="31"/>
      <c r="I283" s="12">
        <v>13778</v>
      </c>
      <c r="J283" s="35"/>
    </row>
    <row r="284" spans="2:10" s="22" customFormat="1" ht="15.75" x14ac:dyDescent="0.25">
      <c r="B284" s="30">
        <v>202100096</v>
      </c>
      <c r="C284" s="31"/>
      <c r="D284" s="32">
        <v>44056</v>
      </c>
      <c r="E284" s="33"/>
      <c r="F284" s="34" t="s">
        <v>28</v>
      </c>
      <c r="G284" s="34" t="s">
        <v>298</v>
      </c>
      <c r="H284" s="31"/>
      <c r="I284" s="12">
        <v>11335.979999999996</v>
      </c>
      <c r="J284" s="35"/>
    </row>
    <row r="285" spans="2:10" s="22" customFormat="1" ht="15.75" x14ac:dyDescent="0.25">
      <c r="B285" s="30">
        <v>202100097</v>
      </c>
      <c r="C285" s="31"/>
      <c r="D285" s="32">
        <v>44056</v>
      </c>
      <c r="E285" s="33"/>
      <c r="F285" s="34" t="s">
        <v>43</v>
      </c>
      <c r="G285" s="34" t="s">
        <v>298</v>
      </c>
      <c r="H285" s="31"/>
      <c r="I285" s="12">
        <v>1794</v>
      </c>
      <c r="J285" s="35"/>
    </row>
    <row r="286" spans="2:10" s="22" customFormat="1" ht="15.75" x14ac:dyDescent="0.25">
      <c r="B286" s="30">
        <v>202100098</v>
      </c>
      <c r="C286" s="31"/>
      <c r="D286" s="32">
        <v>44056</v>
      </c>
      <c r="E286" s="33"/>
      <c r="F286" s="34" t="s">
        <v>90</v>
      </c>
      <c r="G286" s="34" t="s">
        <v>298</v>
      </c>
      <c r="H286" s="31"/>
      <c r="I286" s="12">
        <v>52</v>
      </c>
      <c r="J286" s="35"/>
    </row>
    <row r="287" spans="2:10" s="22" customFormat="1" ht="15.75" x14ac:dyDescent="0.25">
      <c r="B287" s="30">
        <v>202100099</v>
      </c>
      <c r="C287" s="31"/>
      <c r="D287" s="32">
        <v>44056</v>
      </c>
      <c r="E287" s="33"/>
      <c r="F287" s="34" t="s">
        <v>160</v>
      </c>
      <c r="G287" s="34" t="s">
        <v>298</v>
      </c>
      <c r="H287" s="31"/>
      <c r="I287" s="12">
        <v>1165.78</v>
      </c>
      <c r="J287" s="35"/>
    </row>
    <row r="288" spans="2:10" s="22" customFormat="1" ht="15.75" x14ac:dyDescent="0.25">
      <c r="B288" s="30">
        <v>202100100</v>
      </c>
      <c r="C288" s="31"/>
      <c r="D288" s="32">
        <v>44056</v>
      </c>
      <c r="E288" s="33"/>
      <c r="F288" s="34" t="s">
        <v>5</v>
      </c>
      <c r="G288" s="34" t="s">
        <v>298</v>
      </c>
      <c r="H288" s="31"/>
      <c r="I288" s="12">
        <v>1639</v>
      </c>
      <c r="J288" s="35"/>
    </row>
    <row r="289" spans="2:10" s="22" customFormat="1" ht="15.75" x14ac:dyDescent="0.25">
      <c r="B289" s="30">
        <v>202100101</v>
      </c>
      <c r="C289" s="31"/>
      <c r="D289" s="32">
        <v>44056</v>
      </c>
      <c r="E289" s="33"/>
      <c r="F289" s="34" t="s">
        <v>174</v>
      </c>
      <c r="G289" s="34" t="s">
        <v>300</v>
      </c>
      <c r="H289" s="31"/>
      <c r="I289" s="12">
        <v>14108.4</v>
      </c>
      <c r="J289" s="35"/>
    </row>
    <row r="290" spans="2:10" s="22" customFormat="1" ht="15.75" x14ac:dyDescent="0.25">
      <c r="B290" s="30">
        <v>202100102</v>
      </c>
      <c r="C290" s="31"/>
      <c r="D290" s="32">
        <v>44056</v>
      </c>
      <c r="E290" s="33"/>
      <c r="F290" s="34" t="s">
        <v>119</v>
      </c>
      <c r="G290" s="34" t="s">
        <v>295</v>
      </c>
      <c r="H290" s="31"/>
      <c r="I290" s="12">
        <v>477542.58</v>
      </c>
      <c r="J290" s="35"/>
    </row>
    <row r="291" spans="2:10" s="22" customFormat="1" ht="15.75" x14ac:dyDescent="0.25">
      <c r="B291" s="30">
        <v>202100104</v>
      </c>
      <c r="C291" s="31"/>
      <c r="D291" s="32">
        <v>44056</v>
      </c>
      <c r="E291" s="33"/>
      <c r="F291" s="34" t="s">
        <v>38</v>
      </c>
      <c r="G291" s="34" t="s">
        <v>298</v>
      </c>
      <c r="H291" s="31"/>
      <c r="I291" s="12">
        <v>18463.160000000003</v>
      </c>
      <c r="J291" s="35"/>
    </row>
    <row r="292" spans="2:10" s="22" customFormat="1" ht="15.75" x14ac:dyDescent="0.25">
      <c r="B292" s="30">
        <v>202100106</v>
      </c>
      <c r="C292" s="31"/>
      <c r="D292" s="32">
        <v>44056</v>
      </c>
      <c r="E292" s="33"/>
      <c r="F292" s="34" t="s">
        <v>249</v>
      </c>
      <c r="G292" s="34" t="s">
        <v>298</v>
      </c>
      <c r="H292" s="31"/>
      <c r="I292" s="12">
        <v>605.79999999999995</v>
      </c>
      <c r="J292" s="35"/>
    </row>
    <row r="293" spans="2:10" s="22" customFormat="1" ht="15.75" x14ac:dyDescent="0.25">
      <c r="B293" s="30">
        <v>202100107</v>
      </c>
      <c r="C293" s="31"/>
      <c r="D293" s="32">
        <v>44056</v>
      </c>
      <c r="E293" s="33"/>
      <c r="F293" s="34" t="s">
        <v>126</v>
      </c>
      <c r="G293" s="34" t="s">
        <v>295</v>
      </c>
      <c r="H293" s="31"/>
      <c r="I293" s="12">
        <v>19246.810000000001</v>
      </c>
      <c r="J293" s="35"/>
    </row>
    <row r="294" spans="2:10" s="22" customFormat="1" ht="15.75" x14ac:dyDescent="0.25">
      <c r="B294" s="30">
        <v>202100108</v>
      </c>
      <c r="C294" s="31"/>
      <c r="D294" s="32">
        <v>44056</v>
      </c>
      <c r="E294" s="33"/>
      <c r="F294" s="34" t="s">
        <v>40</v>
      </c>
      <c r="G294" s="34" t="s">
        <v>294</v>
      </c>
      <c r="H294" s="31"/>
      <c r="I294" s="12">
        <v>3679.3499999999995</v>
      </c>
      <c r="J294" s="35"/>
    </row>
    <row r="295" spans="2:10" s="22" customFormat="1" ht="15.75" x14ac:dyDescent="0.25">
      <c r="B295" s="30">
        <v>202100109</v>
      </c>
      <c r="C295" s="31"/>
      <c r="D295" s="32">
        <v>44057</v>
      </c>
      <c r="E295" s="33"/>
      <c r="F295" s="34" t="s">
        <v>179</v>
      </c>
      <c r="G295" s="34" t="s">
        <v>327</v>
      </c>
      <c r="H295" s="31"/>
      <c r="I295" s="12">
        <v>165.93</v>
      </c>
      <c r="J295" s="35"/>
    </row>
    <row r="296" spans="2:10" s="22" customFormat="1" ht="15.75" x14ac:dyDescent="0.25">
      <c r="B296" s="30">
        <v>202100117</v>
      </c>
      <c r="C296" s="31"/>
      <c r="D296" s="32">
        <v>44063</v>
      </c>
      <c r="E296" s="33"/>
      <c r="F296" s="34" t="s">
        <v>0</v>
      </c>
      <c r="G296" s="34" t="s">
        <v>298</v>
      </c>
      <c r="H296" s="31"/>
      <c r="I296" s="12">
        <v>3353</v>
      </c>
      <c r="J296" s="35"/>
    </row>
    <row r="297" spans="2:10" s="22" customFormat="1" ht="15.75" x14ac:dyDescent="0.25">
      <c r="B297" s="30">
        <v>202100118</v>
      </c>
      <c r="C297" s="31"/>
      <c r="D297" s="32">
        <v>44063</v>
      </c>
      <c r="E297" s="33"/>
      <c r="F297" s="34" t="s">
        <v>28</v>
      </c>
      <c r="G297" s="34" t="s">
        <v>298</v>
      </c>
      <c r="H297" s="31"/>
      <c r="I297" s="12">
        <v>4998.0899999999965</v>
      </c>
      <c r="J297" s="35"/>
    </row>
    <row r="298" spans="2:10" s="22" customFormat="1" ht="15.75" x14ac:dyDescent="0.25">
      <c r="B298" s="30">
        <v>202100119</v>
      </c>
      <c r="C298" s="31"/>
      <c r="D298" s="32">
        <v>44063</v>
      </c>
      <c r="E298" s="33"/>
      <c r="F298" s="34" t="s">
        <v>43</v>
      </c>
      <c r="G298" s="34" t="s">
        <v>298</v>
      </c>
      <c r="H298" s="31"/>
      <c r="I298" s="12">
        <v>264</v>
      </c>
      <c r="J298" s="35"/>
    </row>
    <row r="299" spans="2:10" s="22" customFormat="1" ht="15.75" x14ac:dyDescent="0.25">
      <c r="B299" s="30">
        <v>202100120</v>
      </c>
      <c r="C299" s="31"/>
      <c r="D299" s="32">
        <v>44063</v>
      </c>
      <c r="E299" s="33"/>
      <c r="F299" s="34" t="s">
        <v>5</v>
      </c>
      <c r="G299" s="34" t="s">
        <v>307</v>
      </c>
      <c r="H299" s="31"/>
      <c r="I299" s="12">
        <v>28340</v>
      </c>
      <c r="J299" s="35"/>
    </row>
    <row r="300" spans="2:10" s="22" customFormat="1" ht="15.75" x14ac:dyDescent="0.25">
      <c r="B300" s="30">
        <v>202100121</v>
      </c>
      <c r="C300" s="31"/>
      <c r="D300" s="32">
        <v>44063</v>
      </c>
      <c r="E300" s="33"/>
      <c r="F300" s="34" t="s">
        <v>177</v>
      </c>
      <c r="G300" s="34" t="s">
        <v>328</v>
      </c>
      <c r="H300" s="31"/>
      <c r="I300" s="12">
        <v>16759.79</v>
      </c>
      <c r="J300" s="35"/>
    </row>
    <row r="301" spans="2:10" s="22" customFormat="1" ht="15.75" x14ac:dyDescent="0.25">
      <c r="B301" s="30">
        <v>202100122</v>
      </c>
      <c r="C301" s="31"/>
      <c r="D301" s="32">
        <v>44063</v>
      </c>
      <c r="E301" s="33"/>
      <c r="F301" s="34" t="s">
        <v>194</v>
      </c>
      <c r="G301" s="34" t="s">
        <v>305</v>
      </c>
      <c r="H301" s="31"/>
      <c r="I301" s="12">
        <v>7600.0000000000009</v>
      </c>
      <c r="J301" s="35"/>
    </row>
    <row r="302" spans="2:10" s="22" customFormat="1" ht="15.75" x14ac:dyDescent="0.25">
      <c r="B302" s="30">
        <v>202100123</v>
      </c>
      <c r="C302" s="31"/>
      <c r="D302" s="32">
        <v>44063</v>
      </c>
      <c r="E302" s="33"/>
      <c r="F302" s="34" t="s">
        <v>197</v>
      </c>
      <c r="G302" s="34" t="s">
        <v>300</v>
      </c>
      <c r="H302" s="31"/>
      <c r="I302" s="12">
        <v>3742.5</v>
      </c>
      <c r="J302" s="35"/>
    </row>
    <row r="303" spans="2:10" s="22" customFormat="1" ht="15.75" x14ac:dyDescent="0.25">
      <c r="B303" s="30">
        <v>202100124</v>
      </c>
      <c r="C303" s="31"/>
      <c r="D303" s="32">
        <v>44063</v>
      </c>
      <c r="E303" s="33"/>
      <c r="F303" s="34" t="s">
        <v>311</v>
      </c>
      <c r="G303" s="34" t="s">
        <v>293</v>
      </c>
      <c r="H303" s="31"/>
      <c r="I303" s="12">
        <v>73350</v>
      </c>
      <c r="J303" s="35"/>
    </row>
    <row r="304" spans="2:10" s="22" customFormat="1" ht="15.75" x14ac:dyDescent="0.25">
      <c r="B304" s="30">
        <v>202100126</v>
      </c>
      <c r="C304" s="31"/>
      <c r="D304" s="32">
        <v>44063</v>
      </c>
      <c r="E304" s="33"/>
      <c r="F304" s="34" t="s">
        <v>38</v>
      </c>
      <c r="G304" s="34" t="s">
        <v>298</v>
      </c>
      <c r="H304" s="31"/>
      <c r="I304" s="12">
        <v>22299.530000000002</v>
      </c>
      <c r="J304" s="35"/>
    </row>
    <row r="305" spans="2:10" s="22" customFormat="1" ht="15.75" x14ac:dyDescent="0.25">
      <c r="B305" s="30">
        <v>202100127</v>
      </c>
      <c r="C305" s="31"/>
      <c r="D305" s="32">
        <v>44063</v>
      </c>
      <c r="E305" s="33"/>
      <c r="F305" s="34" t="s">
        <v>229</v>
      </c>
      <c r="G305" s="34" t="s">
        <v>300</v>
      </c>
      <c r="H305" s="31"/>
      <c r="I305" s="12">
        <v>3750</v>
      </c>
      <c r="J305" s="35"/>
    </row>
    <row r="306" spans="2:10" s="22" customFormat="1" ht="15.75" x14ac:dyDescent="0.25">
      <c r="B306" s="30">
        <v>202100128</v>
      </c>
      <c r="C306" s="31"/>
      <c r="D306" s="32">
        <v>44063</v>
      </c>
      <c r="E306" s="33"/>
      <c r="F306" s="34" t="s">
        <v>243</v>
      </c>
      <c r="G306" s="34" t="s">
        <v>298</v>
      </c>
      <c r="H306" s="31"/>
      <c r="I306" s="12">
        <v>1468.97</v>
      </c>
      <c r="J306" s="35"/>
    </row>
    <row r="307" spans="2:10" s="22" customFormat="1" ht="15.75" x14ac:dyDescent="0.25">
      <c r="B307" s="30">
        <v>202100129</v>
      </c>
      <c r="C307" s="31"/>
      <c r="D307" s="32">
        <v>44063</v>
      </c>
      <c r="E307" s="33"/>
      <c r="F307" s="34" t="s">
        <v>249</v>
      </c>
      <c r="G307" s="34" t="s">
        <v>298</v>
      </c>
      <c r="H307" s="31"/>
      <c r="I307" s="12">
        <v>301.35000000000002</v>
      </c>
      <c r="J307" s="35"/>
    </row>
    <row r="308" spans="2:10" s="22" customFormat="1" ht="15.75" x14ac:dyDescent="0.25">
      <c r="B308" s="30">
        <v>202100130</v>
      </c>
      <c r="C308" s="31"/>
      <c r="D308" s="32">
        <v>44063</v>
      </c>
      <c r="E308" s="33"/>
      <c r="F308" s="34" t="s">
        <v>256</v>
      </c>
      <c r="G308" s="34" t="s">
        <v>300</v>
      </c>
      <c r="H308" s="31"/>
      <c r="I308" s="12">
        <v>502</v>
      </c>
      <c r="J308" s="35"/>
    </row>
    <row r="309" spans="2:10" s="22" customFormat="1" ht="15.75" x14ac:dyDescent="0.25">
      <c r="B309" s="30">
        <v>202100131</v>
      </c>
      <c r="C309" s="31"/>
      <c r="D309" s="32">
        <v>44063</v>
      </c>
      <c r="E309" s="33"/>
      <c r="F309" s="34" t="s">
        <v>40</v>
      </c>
      <c r="G309" s="34" t="s">
        <v>298</v>
      </c>
      <c r="H309" s="31"/>
      <c r="I309" s="12">
        <v>6871.01</v>
      </c>
      <c r="J309" s="35"/>
    </row>
    <row r="310" spans="2:10" s="22" customFormat="1" ht="15.75" x14ac:dyDescent="0.25">
      <c r="B310" s="30">
        <v>202100132</v>
      </c>
      <c r="C310" s="31"/>
      <c r="D310" s="32">
        <v>44063</v>
      </c>
      <c r="E310" s="33"/>
      <c r="F310" s="34" t="s">
        <v>281</v>
      </c>
      <c r="G310" s="34" t="s">
        <v>296</v>
      </c>
      <c r="H310" s="31"/>
      <c r="I310" s="12">
        <v>489.29</v>
      </c>
      <c r="J310" s="35"/>
    </row>
    <row r="311" spans="2:10" s="22" customFormat="1" ht="15.75" x14ac:dyDescent="0.25">
      <c r="B311" s="30">
        <v>202100133</v>
      </c>
      <c r="C311" s="31"/>
      <c r="D311" s="32">
        <v>44063</v>
      </c>
      <c r="E311" s="33"/>
      <c r="F311" s="34" t="s">
        <v>13</v>
      </c>
      <c r="G311" s="34" t="s">
        <v>294</v>
      </c>
      <c r="H311" s="31"/>
      <c r="I311" s="12">
        <v>7287.66</v>
      </c>
      <c r="J311" s="35"/>
    </row>
    <row r="312" spans="2:10" s="22" customFormat="1" ht="15.75" x14ac:dyDescent="0.25">
      <c r="B312" s="30">
        <v>202100151</v>
      </c>
      <c r="C312" s="31"/>
      <c r="D312" s="32">
        <v>44070</v>
      </c>
      <c r="E312" s="33"/>
      <c r="F312" s="34" t="s">
        <v>0</v>
      </c>
      <c r="G312" s="34" t="s">
        <v>298</v>
      </c>
      <c r="H312" s="31"/>
      <c r="I312" s="12">
        <v>2086</v>
      </c>
      <c r="J312" s="35"/>
    </row>
    <row r="313" spans="2:10" s="22" customFormat="1" ht="15.75" x14ac:dyDescent="0.25">
      <c r="B313" s="30">
        <v>202100152</v>
      </c>
      <c r="C313" s="31"/>
      <c r="D313" s="32">
        <v>44070</v>
      </c>
      <c r="E313" s="33"/>
      <c r="F313" s="34" t="s">
        <v>53</v>
      </c>
      <c r="G313" s="34" t="s">
        <v>294</v>
      </c>
      <c r="H313" s="31"/>
      <c r="I313" s="12">
        <v>112.36</v>
      </c>
      <c r="J313" s="35"/>
    </row>
    <row r="314" spans="2:10" s="22" customFormat="1" ht="15.75" x14ac:dyDescent="0.25">
      <c r="B314" s="30">
        <v>202100153</v>
      </c>
      <c r="C314" s="31"/>
      <c r="D314" s="32">
        <v>44070</v>
      </c>
      <c r="E314" s="33"/>
      <c r="F314" s="34" t="s">
        <v>68</v>
      </c>
      <c r="G314" s="34" t="s">
        <v>298</v>
      </c>
      <c r="H314" s="31"/>
      <c r="I314" s="12">
        <v>130</v>
      </c>
      <c r="J314" s="35"/>
    </row>
    <row r="315" spans="2:10" s="22" customFormat="1" ht="15.75" x14ac:dyDescent="0.25">
      <c r="B315" s="30">
        <v>202100154</v>
      </c>
      <c r="C315" s="31"/>
      <c r="D315" s="32">
        <v>44070</v>
      </c>
      <c r="E315" s="33"/>
      <c r="F315" s="34" t="s">
        <v>28</v>
      </c>
      <c r="G315" s="34" t="s">
        <v>298</v>
      </c>
      <c r="H315" s="31"/>
      <c r="I315" s="12">
        <v>13655.499999999987</v>
      </c>
      <c r="J315" s="35"/>
    </row>
    <row r="316" spans="2:10" s="22" customFormat="1" ht="15.75" x14ac:dyDescent="0.25">
      <c r="B316" s="30">
        <v>202100156</v>
      </c>
      <c r="C316" s="31"/>
      <c r="D316" s="32">
        <v>44070</v>
      </c>
      <c r="E316" s="33"/>
      <c r="F316" s="34" t="s">
        <v>91</v>
      </c>
      <c r="G316" s="34" t="s">
        <v>329</v>
      </c>
      <c r="H316" s="31"/>
      <c r="I316" s="12">
        <v>11087.560000000003</v>
      </c>
      <c r="J316" s="35"/>
    </row>
    <row r="317" spans="2:10" s="22" customFormat="1" ht="15.75" x14ac:dyDescent="0.25">
      <c r="B317" s="30">
        <v>202100159</v>
      </c>
      <c r="C317" s="31"/>
      <c r="D317" s="32">
        <v>44070</v>
      </c>
      <c r="E317" s="33"/>
      <c r="F317" s="34" t="s">
        <v>146</v>
      </c>
      <c r="G317" s="34" t="s">
        <v>298</v>
      </c>
      <c r="H317" s="31"/>
      <c r="I317" s="12">
        <v>565.22</v>
      </c>
      <c r="J317" s="35"/>
    </row>
    <row r="318" spans="2:10" s="22" customFormat="1" ht="15.75" x14ac:dyDescent="0.25">
      <c r="B318" s="30">
        <v>202100160</v>
      </c>
      <c r="C318" s="31"/>
      <c r="D318" s="32">
        <v>44070</v>
      </c>
      <c r="E318" s="33"/>
      <c r="F318" s="34" t="s">
        <v>160</v>
      </c>
      <c r="G318" s="34" t="s">
        <v>298</v>
      </c>
      <c r="H318" s="31"/>
      <c r="I318" s="12">
        <v>53.34</v>
      </c>
      <c r="J318" s="35"/>
    </row>
    <row r="319" spans="2:10" s="22" customFormat="1" ht="15.75" x14ac:dyDescent="0.25">
      <c r="B319" s="30">
        <v>202100163</v>
      </c>
      <c r="C319" s="31"/>
      <c r="D319" s="32">
        <v>44070</v>
      </c>
      <c r="E319" s="33"/>
      <c r="F319" s="34" t="s">
        <v>5</v>
      </c>
      <c r="G319" s="34" t="s">
        <v>298</v>
      </c>
      <c r="H319" s="31"/>
      <c r="I319" s="12">
        <v>4235.7</v>
      </c>
      <c r="J319" s="35"/>
    </row>
    <row r="320" spans="2:10" s="22" customFormat="1" ht="15.75" x14ac:dyDescent="0.25">
      <c r="B320" s="30">
        <v>202100164</v>
      </c>
      <c r="C320" s="31"/>
      <c r="D320" s="32">
        <v>44070</v>
      </c>
      <c r="E320" s="33"/>
      <c r="F320" s="34" t="s">
        <v>177</v>
      </c>
      <c r="G320" s="34" t="s">
        <v>328</v>
      </c>
      <c r="H320" s="31"/>
      <c r="I320" s="12">
        <v>41411.33</v>
      </c>
      <c r="J320" s="35"/>
    </row>
    <row r="321" spans="1:10" s="22" customFormat="1" ht="15.75" x14ac:dyDescent="0.25">
      <c r="B321" s="30">
        <v>202100165</v>
      </c>
      <c r="C321" s="31"/>
      <c r="D321" s="32">
        <v>44070</v>
      </c>
      <c r="E321" s="33"/>
      <c r="F321" s="34" t="s">
        <v>181</v>
      </c>
      <c r="G321" s="34" t="s">
        <v>300</v>
      </c>
      <c r="H321" s="31"/>
      <c r="I321" s="12">
        <v>15873</v>
      </c>
      <c r="J321" s="35"/>
    </row>
    <row r="322" spans="1:10" s="22" customFormat="1" ht="15.75" x14ac:dyDescent="0.25">
      <c r="B322" s="30">
        <v>202100166</v>
      </c>
      <c r="C322" s="31"/>
      <c r="D322" s="32">
        <v>44070</v>
      </c>
      <c r="E322" s="33"/>
      <c r="F322" s="34" t="s">
        <v>195</v>
      </c>
      <c r="G322" s="34" t="s">
        <v>293</v>
      </c>
      <c r="H322" s="31"/>
      <c r="I322" s="12">
        <v>5000</v>
      </c>
      <c r="J322" s="35"/>
    </row>
    <row r="323" spans="1:10" s="22" customFormat="1" ht="15.75" x14ac:dyDescent="0.25">
      <c r="B323" s="30">
        <v>202100167</v>
      </c>
      <c r="C323" s="31"/>
      <c r="D323" s="32">
        <v>44070</v>
      </c>
      <c r="E323" s="33"/>
      <c r="F323" s="34" t="s">
        <v>118</v>
      </c>
      <c r="G323" s="34" t="s">
        <v>301</v>
      </c>
      <c r="H323" s="31"/>
      <c r="I323" s="12">
        <v>6417</v>
      </c>
      <c r="J323" s="35"/>
    </row>
    <row r="324" spans="1:10" s="22" customFormat="1" ht="15.75" x14ac:dyDescent="0.25">
      <c r="B324" s="30">
        <v>202100168</v>
      </c>
      <c r="C324" s="31"/>
      <c r="D324" s="32">
        <v>44070</v>
      </c>
      <c r="E324" s="33"/>
      <c r="F324" s="34" t="s">
        <v>100</v>
      </c>
      <c r="G324" s="34" t="s">
        <v>295</v>
      </c>
      <c r="H324" s="31"/>
      <c r="I324" s="12">
        <v>8400</v>
      </c>
      <c r="J324" s="35"/>
    </row>
    <row r="325" spans="1:10" s="22" customFormat="1" ht="15.75" x14ac:dyDescent="0.25">
      <c r="B325" s="30">
        <v>202100169</v>
      </c>
      <c r="C325" s="31"/>
      <c r="D325" s="32">
        <v>44070</v>
      </c>
      <c r="E325" s="33"/>
      <c r="F325" s="34" t="s">
        <v>9</v>
      </c>
      <c r="G325" s="34" t="s">
        <v>292</v>
      </c>
      <c r="H325" s="31"/>
      <c r="I325" s="12">
        <v>131.28</v>
      </c>
      <c r="J325" s="35"/>
    </row>
    <row r="326" spans="1:10" s="22" customFormat="1" ht="15.75" x14ac:dyDescent="0.25">
      <c r="B326" s="30">
        <v>202100170</v>
      </c>
      <c r="C326" s="31"/>
      <c r="D326" s="32">
        <v>44070</v>
      </c>
      <c r="E326" s="33"/>
      <c r="F326" s="34" t="s">
        <v>199</v>
      </c>
      <c r="G326" s="34" t="s">
        <v>295</v>
      </c>
      <c r="H326" s="31"/>
      <c r="I326" s="12">
        <v>11975</v>
      </c>
      <c r="J326" s="35"/>
    </row>
    <row r="327" spans="1:10" s="22" customFormat="1" ht="15.75" x14ac:dyDescent="0.25">
      <c r="B327" s="30">
        <v>202100174</v>
      </c>
      <c r="C327" s="31"/>
      <c r="D327" s="32">
        <v>44070</v>
      </c>
      <c r="E327" s="33"/>
      <c r="F327" s="34" t="s">
        <v>311</v>
      </c>
      <c r="G327" s="34" t="s">
        <v>293</v>
      </c>
      <c r="H327" s="31"/>
      <c r="I327" s="12">
        <v>33832.5</v>
      </c>
      <c r="J327" s="35"/>
    </row>
    <row r="328" spans="1:10" s="22" customFormat="1" ht="15.75" x14ac:dyDescent="0.25">
      <c r="B328" s="30">
        <v>202100176</v>
      </c>
      <c r="C328" s="31"/>
      <c r="D328" s="32">
        <v>44070</v>
      </c>
      <c r="E328" s="33"/>
      <c r="F328" s="34" t="s">
        <v>38</v>
      </c>
      <c r="G328" s="34" t="s">
        <v>298</v>
      </c>
      <c r="H328" s="31"/>
      <c r="I328" s="12">
        <v>3578.1499999999983</v>
      </c>
      <c r="J328" s="35"/>
    </row>
    <row r="329" spans="1:10" s="22" customFormat="1" ht="15.75" x14ac:dyDescent="0.25">
      <c r="B329" s="30">
        <v>202100178</v>
      </c>
      <c r="C329" s="31"/>
      <c r="D329" s="32">
        <v>44070</v>
      </c>
      <c r="E329" s="33"/>
      <c r="F329" s="34" t="s">
        <v>225</v>
      </c>
      <c r="G329" s="34" t="s">
        <v>305</v>
      </c>
      <c r="H329" s="31"/>
      <c r="I329" s="12">
        <v>1200</v>
      </c>
      <c r="J329" s="35"/>
    </row>
    <row r="330" spans="1:10" s="22" customFormat="1" ht="15.75" x14ac:dyDescent="0.25">
      <c r="B330" s="30">
        <v>202100184</v>
      </c>
      <c r="C330" s="31"/>
      <c r="D330" s="32">
        <v>44070</v>
      </c>
      <c r="E330" s="33"/>
      <c r="F330" s="34" t="s">
        <v>107</v>
      </c>
      <c r="G330" s="34" t="s">
        <v>319</v>
      </c>
      <c r="H330" s="31"/>
      <c r="I330" s="12">
        <v>1629</v>
      </c>
      <c r="J330" s="35"/>
    </row>
    <row r="331" spans="1:10" s="22" customFormat="1" ht="15.75" x14ac:dyDescent="0.25">
      <c r="B331" s="30">
        <v>202100186</v>
      </c>
      <c r="C331" s="31"/>
      <c r="D331" s="32">
        <v>44070</v>
      </c>
      <c r="E331" s="33"/>
      <c r="F331" s="34" t="s">
        <v>13</v>
      </c>
      <c r="G331" s="34" t="s">
        <v>294</v>
      </c>
      <c r="H331" s="31"/>
      <c r="I331" s="12">
        <v>1746.38</v>
      </c>
      <c r="J331" s="35"/>
    </row>
    <row r="332" spans="1:10" s="5" customFormat="1" ht="16.5" thickBot="1" x14ac:dyDescent="0.3">
      <c r="A332" s="33"/>
      <c r="C332" s="33"/>
      <c r="D332" s="32"/>
      <c r="E332" s="33"/>
      <c r="F332" s="34"/>
      <c r="G332" s="34"/>
      <c r="H332" s="37" t="s">
        <v>287</v>
      </c>
      <c r="I332" s="4">
        <v>5742560.4499999993</v>
      </c>
      <c r="J332" s="38"/>
    </row>
    <row r="333" spans="1:10" s="5" customFormat="1" ht="16.5" thickTop="1" x14ac:dyDescent="0.25">
      <c r="A333" s="33"/>
      <c r="C333" s="33"/>
      <c r="D333" s="32"/>
      <c r="E333" s="33"/>
      <c r="F333" s="34"/>
      <c r="G333" s="34"/>
      <c r="H333" s="37"/>
      <c r="I333" s="7"/>
      <c r="J333" s="38"/>
    </row>
    <row r="334" spans="1:10" s="5" customFormat="1" ht="15.75" x14ac:dyDescent="0.25">
      <c r="A334" s="28" t="s">
        <v>22</v>
      </c>
      <c r="C334" s="33"/>
      <c r="D334" s="32"/>
      <c r="E334" s="33"/>
      <c r="F334" s="34"/>
      <c r="G334" s="34"/>
      <c r="H334" s="33"/>
      <c r="I334" s="12"/>
      <c r="J334" s="35"/>
    </row>
    <row r="335" spans="1:10" s="5" customFormat="1" ht="15.75" x14ac:dyDescent="0.25">
      <c r="A335" s="33"/>
      <c r="B335" s="30">
        <v>180816</v>
      </c>
      <c r="C335" s="33"/>
      <c r="D335" s="32">
        <v>44050</v>
      </c>
      <c r="E335" s="33"/>
      <c r="F335" s="34" t="s">
        <v>184</v>
      </c>
      <c r="G335" s="34" t="s">
        <v>305</v>
      </c>
      <c r="H335" s="33"/>
      <c r="I335" s="12">
        <v>422.5</v>
      </c>
      <c r="J335" s="35"/>
    </row>
    <row r="336" spans="1:10" s="5" customFormat="1" ht="15.75" x14ac:dyDescent="0.25">
      <c r="A336" s="33"/>
      <c r="B336" s="30">
        <v>180825</v>
      </c>
      <c r="C336" s="33"/>
      <c r="D336" s="32">
        <v>44064</v>
      </c>
      <c r="E336" s="33"/>
      <c r="F336" s="34" t="s">
        <v>8</v>
      </c>
      <c r="G336" s="34" t="s">
        <v>330</v>
      </c>
      <c r="H336" s="33"/>
      <c r="I336" s="12">
        <v>3955.4499999999994</v>
      </c>
      <c r="J336" s="35"/>
    </row>
    <row r="337" spans="1:10" s="5" customFormat="1" ht="15.75" x14ac:dyDescent="0.25">
      <c r="A337" s="33"/>
      <c r="B337" s="30">
        <v>180818</v>
      </c>
      <c r="C337" s="33"/>
      <c r="D337" s="32">
        <v>44050</v>
      </c>
      <c r="E337" s="33"/>
      <c r="F337" s="34" t="s">
        <v>163</v>
      </c>
      <c r="G337" s="34" t="s">
        <v>300</v>
      </c>
      <c r="H337" s="33"/>
      <c r="I337" s="12">
        <v>36527</v>
      </c>
      <c r="J337" s="35"/>
    </row>
    <row r="338" spans="1:10" s="5" customFormat="1" ht="15.75" x14ac:dyDescent="0.25">
      <c r="A338" s="33"/>
      <c r="B338" s="30">
        <v>180819</v>
      </c>
      <c r="C338" s="33"/>
      <c r="D338" s="32">
        <v>44050</v>
      </c>
      <c r="E338" s="33"/>
      <c r="F338" s="34" t="s">
        <v>184</v>
      </c>
      <c r="G338" s="34" t="s">
        <v>305</v>
      </c>
      <c r="H338" s="33"/>
      <c r="I338" s="12">
        <v>1153.75</v>
      </c>
      <c r="J338" s="35"/>
    </row>
    <row r="339" spans="1:10" s="5" customFormat="1" ht="15.75" x14ac:dyDescent="0.25">
      <c r="A339" s="33"/>
      <c r="B339" s="30">
        <v>180820</v>
      </c>
      <c r="C339" s="33"/>
      <c r="D339" s="32">
        <v>44050</v>
      </c>
      <c r="E339" s="33"/>
      <c r="F339" s="34" t="s">
        <v>30</v>
      </c>
      <c r="G339" s="34" t="s">
        <v>293</v>
      </c>
      <c r="H339" s="33"/>
      <c r="I339" s="12">
        <v>4426.04</v>
      </c>
      <c r="J339" s="35"/>
    </row>
    <row r="340" spans="1:10" s="5" customFormat="1" ht="15.75" x14ac:dyDescent="0.25">
      <c r="A340" s="33"/>
      <c r="B340" s="30">
        <v>180821</v>
      </c>
      <c r="C340" s="33"/>
      <c r="D340" s="32">
        <v>44050</v>
      </c>
      <c r="E340" s="33"/>
      <c r="F340" s="34" t="s">
        <v>215</v>
      </c>
      <c r="G340" s="34" t="s">
        <v>298</v>
      </c>
      <c r="H340" s="33"/>
      <c r="I340" s="12">
        <v>159.6</v>
      </c>
      <c r="J340" s="35"/>
    </row>
    <row r="341" spans="1:10" s="5" customFormat="1" ht="15.75" x14ac:dyDescent="0.25">
      <c r="A341" s="33"/>
      <c r="B341" s="30">
        <v>180824</v>
      </c>
      <c r="C341" s="33"/>
      <c r="D341" s="32">
        <v>44050</v>
      </c>
      <c r="E341" s="33"/>
      <c r="F341" s="34" t="s">
        <v>29</v>
      </c>
      <c r="G341" s="34" t="s">
        <v>298</v>
      </c>
      <c r="H341" s="33"/>
      <c r="I341" s="12">
        <v>575.38</v>
      </c>
      <c r="J341" s="35"/>
    </row>
    <row r="342" spans="1:10" s="5" customFormat="1" ht="15.75" x14ac:dyDescent="0.25">
      <c r="A342" s="33"/>
      <c r="B342" s="30">
        <v>180831</v>
      </c>
      <c r="C342" s="33"/>
      <c r="D342" s="32">
        <v>44064</v>
      </c>
      <c r="E342" s="33"/>
      <c r="F342" s="34" t="s">
        <v>4</v>
      </c>
      <c r="G342" s="34" t="s">
        <v>309</v>
      </c>
      <c r="H342" s="33"/>
      <c r="I342" s="12">
        <v>53267.199999999997</v>
      </c>
      <c r="J342" s="35"/>
    </row>
    <row r="343" spans="1:10" s="5" customFormat="1" ht="15.75" x14ac:dyDescent="0.25">
      <c r="A343" s="33"/>
      <c r="B343" s="30">
        <v>180832</v>
      </c>
      <c r="C343" s="33"/>
      <c r="D343" s="32">
        <v>44064</v>
      </c>
      <c r="E343" s="33"/>
      <c r="F343" s="34" t="s">
        <v>57</v>
      </c>
      <c r="G343" s="34" t="s">
        <v>331</v>
      </c>
      <c r="H343" s="33"/>
      <c r="I343" s="12">
        <v>48.69</v>
      </c>
      <c r="J343" s="35"/>
    </row>
    <row r="344" spans="1:10" s="5" customFormat="1" ht="15.75" x14ac:dyDescent="0.25">
      <c r="A344" s="33"/>
      <c r="B344" s="30">
        <v>180835</v>
      </c>
      <c r="C344" s="33"/>
      <c r="D344" s="32">
        <v>44064</v>
      </c>
      <c r="E344" s="33"/>
      <c r="F344" s="34" t="s">
        <v>8</v>
      </c>
      <c r="G344" s="34" t="s">
        <v>330</v>
      </c>
      <c r="H344" s="33"/>
      <c r="I344" s="12">
        <v>20907.070000000022</v>
      </c>
      <c r="J344" s="35"/>
    </row>
    <row r="345" spans="1:10" s="5" customFormat="1" ht="15.75" x14ac:dyDescent="0.25">
      <c r="A345" s="33"/>
      <c r="B345" s="30">
        <v>180838</v>
      </c>
      <c r="C345" s="33"/>
      <c r="D345" s="32">
        <v>44064</v>
      </c>
      <c r="E345" s="33"/>
      <c r="F345" s="34" t="s">
        <v>37</v>
      </c>
      <c r="G345" s="34" t="s">
        <v>307</v>
      </c>
      <c r="H345" s="33"/>
      <c r="I345" s="12">
        <v>76626.22</v>
      </c>
      <c r="J345" s="35"/>
    </row>
    <row r="346" spans="1:10" s="5" customFormat="1" ht="15.75" x14ac:dyDescent="0.25">
      <c r="A346" s="33"/>
      <c r="B346" s="30">
        <v>180846</v>
      </c>
      <c r="C346" s="33"/>
      <c r="D346" s="32">
        <v>44064</v>
      </c>
      <c r="E346" s="33"/>
      <c r="F346" s="34" t="s">
        <v>220</v>
      </c>
      <c r="G346" s="34" t="s">
        <v>298</v>
      </c>
      <c r="H346" s="33"/>
      <c r="I346" s="12">
        <v>2431.8199999999997</v>
      </c>
      <c r="J346" s="35"/>
    </row>
    <row r="347" spans="1:10" s="5" customFormat="1" ht="15.75" x14ac:dyDescent="0.25">
      <c r="A347" s="33"/>
      <c r="B347" s="30">
        <v>180847</v>
      </c>
      <c r="C347" s="33"/>
      <c r="D347" s="32">
        <v>44064</v>
      </c>
      <c r="E347" s="33"/>
      <c r="F347" s="34" t="s">
        <v>224</v>
      </c>
      <c r="G347" s="34" t="s">
        <v>293</v>
      </c>
      <c r="H347" s="33"/>
      <c r="I347" s="12">
        <v>130</v>
      </c>
      <c r="J347" s="35"/>
    </row>
    <row r="348" spans="1:10" s="5" customFormat="1" ht="15.75" x14ac:dyDescent="0.25">
      <c r="A348" s="33"/>
      <c r="B348" s="30">
        <v>180851</v>
      </c>
      <c r="C348" s="33"/>
      <c r="D348" s="32">
        <v>44064</v>
      </c>
      <c r="E348" s="33"/>
      <c r="F348" s="34" t="s">
        <v>73</v>
      </c>
      <c r="G348" s="34" t="s">
        <v>330</v>
      </c>
      <c r="H348" s="33"/>
      <c r="I348" s="12">
        <v>62.88</v>
      </c>
      <c r="J348" s="35"/>
    </row>
    <row r="349" spans="1:10" s="5" customFormat="1" ht="15.75" x14ac:dyDescent="0.25">
      <c r="A349" s="33"/>
      <c r="B349" s="30">
        <v>202000123</v>
      </c>
      <c r="C349" s="33"/>
      <c r="D349" s="32">
        <v>44064</v>
      </c>
      <c r="E349" s="33"/>
      <c r="F349" s="34" t="s">
        <v>71</v>
      </c>
      <c r="G349" s="34" t="s">
        <v>295</v>
      </c>
      <c r="H349" s="33"/>
      <c r="I349" s="12">
        <v>268.86</v>
      </c>
      <c r="J349" s="35"/>
    </row>
    <row r="350" spans="1:10" s="5" customFormat="1" ht="15.75" x14ac:dyDescent="0.25">
      <c r="A350" s="33"/>
      <c r="B350" s="30">
        <v>202000247</v>
      </c>
      <c r="C350" s="33"/>
      <c r="D350" s="32">
        <v>44056</v>
      </c>
      <c r="E350" s="33"/>
      <c r="F350" s="34" t="s">
        <v>12</v>
      </c>
      <c r="G350" s="34" t="s">
        <v>318</v>
      </c>
      <c r="H350" s="33"/>
      <c r="I350" s="12">
        <v>2500</v>
      </c>
      <c r="J350" s="35"/>
    </row>
    <row r="351" spans="1:10" s="5" customFormat="1" ht="15.75" x14ac:dyDescent="0.25">
      <c r="A351" s="33"/>
      <c r="B351" s="30">
        <v>202100147</v>
      </c>
      <c r="C351" s="33"/>
      <c r="D351" s="32">
        <v>44064</v>
      </c>
      <c r="E351" s="33"/>
      <c r="F351" s="34" t="s">
        <v>38</v>
      </c>
      <c r="G351" s="34" t="s">
        <v>298</v>
      </c>
      <c r="H351" s="33"/>
      <c r="I351" s="12">
        <v>6282.2</v>
      </c>
      <c r="J351" s="35"/>
    </row>
    <row r="352" spans="1:10" s="5" customFormat="1" ht="15.75" x14ac:dyDescent="0.25">
      <c r="A352" s="33"/>
      <c r="B352" s="30">
        <v>202100148</v>
      </c>
      <c r="C352" s="33"/>
      <c r="D352" s="32">
        <v>44064</v>
      </c>
      <c r="E352" s="33"/>
      <c r="F352" s="34" t="s">
        <v>40</v>
      </c>
      <c r="G352" s="34" t="s">
        <v>298</v>
      </c>
      <c r="H352" s="33"/>
      <c r="I352" s="12">
        <v>604.52</v>
      </c>
      <c r="J352" s="35"/>
    </row>
    <row r="353" spans="1:10" s="5" customFormat="1" ht="16.5" thickBot="1" x14ac:dyDescent="0.3">
      <c r="A353" s="33"/>
      <c r="B353" s="39"/>
      <c r="C353" s="33"/>
      <c r="D353" s="32"/>
      <c r="E353" s="33"/>
      <c r="F353" s="34"/>
      <c r="G353" s="34"/>
      <c r="H353" s="37" t="s">
        <v>24</v>
      </c>
      <c r="I353" s="4">
        <v>210349.18000000002</v>
      </c>
      <c r="J353" s="38"/>
    </row>
    <row r="354" spans="1:10" s="5" customFormat="1" ht="16.5" thickTop="1" x14ac:dyDescent="0.25">
      <c r="A354" s="33"/>
      <c r="B354" s="30"/>
      <c r="C354" s="33"/>
      <c r="D354" s="32"/>
      <c r="E354" s="33"/>
      <c r="F354" s="34"/>
      <c r="G354" s="34"/>
      <c r="H354" s="33"/>
      <c r="I354" s="6"/>
      <c r="J354" s="6"/>
    </row>
    <row r="355" spans="1:10" s="5" customFormat="1" ht="15.75" x14ac:dyDescent="0.25">
      <c r="A355" s="28" t="s">
        <v>41</v>
      </c>
      <c r="B355" s="30"/>
      <c r="C355" s="33"/>
      <c r="D355" s="32"/>
      <c r="E355" s="33"/>
      <c r="F355" s="34"/>
      <c r="G355" s="34"/>
      <c r="H355" s="33"/>
      <c r="I355" s="6"/>
      <c r="J355" s="6"/>
    </row>
    <row r="356" spans="1:10" s="5" customFormat="1" ht="15.75" x14ac:dyDescent="0.25">
      <c r="A356" s="28"/>
      <c r="B356" s="30">
        <v>202100154</v>
      </c>
      <c r="C356" s="33"/>
      <c r="D356" s="32">
        <v>44070</v>
      </c>
      <c r="E356" s="33"/>
      <c r="F356" s="34" t="s">
        <v>28</v>
      </c>
      <c r="G356" s="34" t="s">
        <v>298</v>
      </c>
      <c r="H356" s="33"/>
      <c r="I356" s="12">
        <v>34.619999999999997</v>
      </c>
      <c r="J356" s="6"/>
    </row>
    <row r="357" spans="1:10" s="5" customFormat="1" ht="16.5" thickBot="1" x14ac:dyDescent="0.3">
      <c r="A357" s="33"/>
      <c r="B357" s="30"/>
      <c r="C357" s="33"/>
      <c r="D357" s="32"/>
      <c r="E357" s="33"/>
      <c r="F357" s="34"/>
      <c r="G357" s="34"/>
      <c r="H357" s="37" t="s">
        <v>42</v>
      </c>
      <c r="I357" s="4">
        <v>34.619999999999997</v>
      </c>
      <c r="J357" s="6"/>
    </row>
    <row r="358" spans="1:10" s="5" customFormat="1" ht="16.5" thickTop="1" x14ac:dyDescent="0.25">
      <c r="A358" s="33"/>
      <c r="B358" s="30"/>
      <c r="C358" s="33"/>
      <c r="D358" s="32"/>
      <c r="E358" s="33"/>
      <c r="F358" s="34"/>
      <c r="G358" s="34"/>
      <c r="H358" s="37"/>
      <c r="I358" s="7"/>
      <c r="J358" s="6"/>
    </row>
    <row r="359" spans="1:10" s="5" customFormat="1" ht="15.75" x14ac:dyDescent="0.25">
      <c r="A359" s="28" t="s">
        <v>108</v>
      </c>
      <c r="B359" s="30"/>
      <c r="C359" s="33"/>
      <c r="D359" s="32"/>
      <c r="E359" s="33"/>
      <c r="F359" s="34"/>
      <c r="G359" s="34"/>
      <c r="H359" s="33"/>
      <c r="J359" s="6"/>
    </row>
    <row r="360" spans="1:10" s="5" customFormat="1" ht="15.75" x14ac:dyDescent="0.25">
      <c r="A360" s="33"/>
      <c r="B360" s="30">
        <v>17</v>
      </c>
      <c r="C360" s="33"/>
      <c r="D360" s="32">
        <v>44057</v>
      </c>
      <c r="E360" s="33"/>
      <c r="F360" s="34" t="s">
        <v>259</v>
      </c>
      <c r="G360" s="34" t="s">
        <v>310</v>
      </c>
      <c r="H360" s="33"/>
      <c r="I360" s="8">
        <v>4241.26</v>
      </c>
      <c r="J360" s="6"/>
    </row>
    <row r="361" spans="1:10" s="5" customFormat="1" ht="15.75" x14ac:dyDescent="0.25">
      <c r="A361" s="33"/>
      <c r="B361" s="30">
        <v>18</v>
      </c>
      <c r="C361" s="33"/>
      <c r="D361" s="32">
        <v>44057</v>
      </c>
      <c r="E361" s="33"/>
      <c r="F361" s="34" t="s">
        <v>259</v>
      </c>
      <c r="G361" s="34" t="s">
        <v>310</v>
      </c>
      <c r="H361" s="33"/>
      <c r="I361" s="8">
        <v>3976.25</v>
      </c>
      <c r="J361" s="6"/>
    </row>
    <row r="362" spans="1:10" s="5" customFormat="1" ht="15.75" x14ac:dyDescent="0.25">
      <c r="A362" s="33"/>
      <c r="B362" s="30">
        <v>189967</v>
      </c>
      <c r="C362" s="33"/>
      <c r="D362" s="32">
        <v>44068</v>
      </c>
      <c r="E362" s="33"/>
      <c r="F362" s="34" t="s">
        <v>141</v>
      </c>
      <c r="G362" s="34" t="s">
        <v>310</v>
      </c>
      <c r="H362" s="33"/>
      <c r="I362" s="8">
        <v>676267.81</v>
      </c>
      <c r="J362" s="6"/>
    </row>
    <row r="363" spans="1:10" s="5" customFormat="1" ht="15.75" x14ac:dyDescent="0.25">
      <c r="A363" s="33"/>
      <c r="B363" s="30">
        <v>189973</v>
      </c>
      <c r="C363" s="33"/>
      <c r="D363" s="32">
        <v>44070</v>
      </c>
      <c r="E363" s="33"/>
      <c r="F363" s="34" t="s">
        <v>77</v>
      </c>
      <c r="G363" s="34" t="s">
        <v>310</v>
      </c>
      <c r="H363" s="33"/>
      <c r="I363" s="8">
        <v>1082.4000000000001</v>
      </c>
      <c r="J363" s="6"/>
    </row>
    <row r="364" spans="1:10" s="5" customFormat="1" ht="15.75" x14ac:dyDescent="0.25">
      <c r="A364" s="33"/>
      <c r="B364" s="30">
        <v>189977</v>
      </c>
      <c r="C364" s="33"/>
      <c r="D364" s="32">
        <v>44070</v>
      </c>
      <c r="E364" s="33"/>
      <c r="F364" s="34" t="s">
        <v>4</v>
      </c>
      <c r="G364" s="34" t="s">
        <v>298</v>
      </c>
      <c r="H364" s="33"/>
      <c r="I364" s="8">
        <v>2316</v>
      </c>
      <c r="J364" s="6"/>
    </row>
    <row r="365" spans="1:10" s="5" customFormat="1" ht="16.5" thickBot="1" x14ac:dyDescent="0.3">
      <c r="A365" s="33"/>
      <c r="B365" s="30"/>
      <c r="C365" s="33"/>
      <c r="D365" s="32"/>
      <c r="E365" s="33"/>
      <c r="F365" s="34"/>
      <c r="G365" s="34"/>
      <c r="H365" s="37" t="s">
        <v>110</v>
      </c>
      <c r="I365" s="4">
        <v>687883.72000000009</v>
      </c>
      <c r="J365" s="6"/>
    </row>
    <row r="366" spans="1:10" s="5" customFormat="1" ht="16.5" thickTop="1" x14ac:dyDescent="0.25">
      <c r="A366" s="33"/>
      <c r="B366" s="30"/>
      <c r="C366" s="33"/>
      <c r="D366" s="32"/>
      <c r="E366" s="33"/>
      <c r="F366" s="34"/>
      <c r="G366" s="34"/>
      <c r="H366" s="33"/>
      <c r="J366" s="6"/>
    </row>
    <row r="367" spans="1:10" s="5" customFormat="1" ht="15.75" x14ac:dyDescent="0.25">
      <c r="A367" s="28" t="s">
        <v>75</v>
      </c>
      <c r="B367" s="30"/>
      <c r="C367" s="33"/>
      <c r="D367" s="32"/>
      <c r="E367" s="33"/>
      <c r="F367" s="34"/>
      <c r="G367" s="34"/>
      <c r="H367" s="33"/>
      <c r="I367" s="6"/>
      <c r="J367" s="6"/>
    </row>
    <row r="368" spans="1:10" s="5" customFormat="1" ht="15.75" x14ac:dyDescent="0.25">
      <c r="A368" s="28"/>
      <c r="B368" s="30">
        <v>189836</v>
      </c>
      <c r="C368" s="33"/>
      <c r="D368" s="32">
        <v>44056</v>
      </c>
      <c r="E368" s="33"/>
      <c r="F368" s="34" t="s">
        <v>188</v>
      </c>
      <c r="G368" s="34" t="s">
        <v>298</v>
      </c>
      <c r="H368" s="33"/>
      <c r="I368" s="8">
        <v>430.02</v>
      </c>
      <c r="J368" s="6"/>
    </row>
    <row r="369" spans="1:10" s="5" customFormat="1" ht="15.75" x14ac:dyDescent="0.25">
      <c r="A369" s="28"/>
      <c r="B369" s="30">
        <v>202100077</v>
      </c>
      <c r="C369" s="33"/>
      <c r="D369" s="32">
        <v>44049</v>
      </c>
      <c r="E369" s="33"/>
      <c r="F369" s="34" t="s">
        <v>13</v>
      </c>
      <c r="G369" s="34" t="s">
        <v>294</v>
      </c>
      <c r="H369" s="33"/>
      <c r="I369" s="8">
        <v>15490.91</v>
      </c>
      <c r="J369" s="6"/>
    </row>
    <row r="370" spans="1:10" s="5" customFormat="1" ht="15.75" x14ac:dyDescent="0.25">
      <c r="A370" s="28"/>
      <c r="B370" s="30">
        <v>202000256</v>
      </c>
      <c r="C370" s="33"/>
      <c r="D370" s="32">
        <v>44061</v>
      </c>
      <c r="E370" s="33"/>
      <c r="F370" s="34" t="s">
        <v>285</v>
      </c>
      <c r="G370" s="34" t="s">
        <v>332</v>
      </c>
      <c r="H370" s="33"/>
      <c r="I370" s="8">
        <v>15000</v>
      </c>
      <c r="J370" s="6"/>
    </row>
    <row r="371" spans="1:10" s="5" customFormat="1" ht="15.75" x14ac:dyDescent="0.25">
      <c r="A371" s="28"/>
      <c r="B371" s="30">
        <v>202100179</v>
      </c>
      <c r="C371" s="33"/>
      <c r="D371" s="32">
        <v>44070</v>
      </c>
      <c r="E371" s="33"/>
      <c r="F371" s="34" t="s">
        <v>124</v>
      </c>
      <c r="G371" s="34" t="s">
        <v>295</v>
      </c>
      <c r="H371" s="33"/>
      <c r="I371" s="8">
        <v>881.48</v>
      </c>
      <c r="J371" s="6"/>
    </row>
    <row r="372" spans="1:10" s="5" customFormat="1" ht="16.5" thickBot="1" x14ac:dyDescent="0.3">
      <c r="A372" s="33"/>
      <c r="B372" s="30"/>
      <c r="C372" s="33"/>
      <c r="D372" s="32"/>
      <c r="E372" s="33"/>
      <c r="F372" s="34"/>
      <c r="G372" s="34"/>
      <c r="H372" s="37" t="s">
        <v>109</v>
      </c>
      <c r="I372" s="4">
        <v>31802.41</v>
      </c>
      <c r="J372" s="6"/>
    </row>
    <row r="373" spans="1:10" s="5" customFormat="1" ht="16.5" thickTop="1" x14ac:dyDescent="0.25">
      <c r="A373" s="33"/>
      <c r="B373" s="30"/>
      <c r="C373" s="33"/>
      <c r="D373" s="32"/>
      <c r="E373" s="33"/>
      <c r="F373" s="34"/>
      <c r="G373" s="34"/>
      <c r="H373" s="33"/>
      <c r="I373" s="6"/>
      <c r="J373" s="6"/>
    </row>
    <row r="374" spans="1:10" s="5" customFormat="1" ht="15.75" x14ac:dyDescent="0.25">
      <c r="A374" s="28" t="s">
        <v>23</v>
      </c>
      <c r="C374" s="33"/>
      <c r="D374" s="32"/>
      <c r="E374" s="33"/>
      <c r="F374" s="34"/>
      <c r="G374" s="34"/>
      <c r="H374" s="33"/>
      <c r="I374" s="6"/>
      <c r="J374" s="6"/>
    </row>
    <row r="375" spans="1:10" s="5" customFormat="1" ht="15.75" x14ac:dyDescent="0.25">
      <c r="A375" s="28"/>
      <c r="B375" s="30">
        <v>324</v>
      </c>
      <c r="C375" s="33"/>
      <c r="D375" s="32">
        <v>44049</v>
      </c>
      <c r="E375" s="33"/>
      <c r="F375" s="34" t="s">
        <v>231</v>
      </c>
      <c r="G375" s="34" t="s">
        <v>295</v>
      </c>
      <c r="H375" s="33"/>
      <c r="I375" s="8">
        <v>51202.13</v>
      </c>
      <c r="J375" s="6"/>
    </row>
    <row r="376" spans="1:10" s="5" customFormat="1" ht="15.75" x14ac:dyDescent="0.25">
      <c r="A376" s="33"/>
      <c r="B376" s="30">
        <v>325</v>
      </c>
      <c r="C376" s="33"/>
      <c r="D376" s="32">
        <v>44057</v>
      </c>
      <c r="E376" s="33"/>
      <c r="F376" s="34" t="s">
        <v>333</v>
      </c>
      <c r="G376" s="34" t="s">
        <v>295</v>
      </c>
      <c r="H376" s="33"/>
      <c r="I376" s="8">
        <v>25000</v>
      </c>
      <c r="J376" s="35"/>
    </row>
    <row r="377" spans="1:10" s="5" customFormat="1" ht="15.75" x14ac:dyDescent="0.25">
      <c r="A377" s="33"/>
      <c r="B377" s="30">
        <v>202000108</v>
      </c>
      <c r="C377" s="33"/>
      <c r="D377" s="32">
        <v>44044</v>
      </c>
      <c r="E377" s="33"/>
      <c r="F377" s="34" t="s">
        <v>2</v>
      </c>
      <c r="G377" s="34" t="s">
        <v>334</v>
      </c>
      <c r="H377" s="33"/>
      <c r="I377" s="8">
        <v>345596.44</v>
      </c>
      <c r="J377" s="35"/>
    </row>
    <row r="378" spans="1:10" s="5" customFormat="1" ht="15.75" x14ac:dyDescent="0.25">
      <c r="A378" s="33"/>
      <c r="B378" s="30">
        <v>202000109</v>
      </c>
      <c r="C378" s="33"/>
      <c r="D378" s="32">
        <v>44050</v>
      </c>
      <c r="E378" s="33"/>
      <c r="F378" s="34" t="s">
        <v>2</v>
      </c>
      <c r="G378" s="34" t="s">
        <v>334</v>
      </c>
      <c r="H378" s="33"/>
      <c r="I378" s="8">
        <v>472477.45000000007</v>
      </c>
      <c r="J378" s="35"/>
    </row>
    <row r="379" spans="1:10" s="5" customFormat="1" ht="15.75" x14ac:dyDescent="0.25">
      <c r="A379" s="33"/>
      <c r="B379" s="30">
        <v>202000110</v>
      </c>
      <c r="C379" s="33"/>
      <c r="D379" s="32">
        <v>44047</v>
      </c>
      <c r="E379" s="33"/>
      <c r="F379" s="34" t="s">
        <v>2</v>
      </c>
      <c r="G379" s="34" t="s">
        <v>318</v>
      </c>
      <c r="H379" s="33"/>
      <c r="I379" s="8">
        <v>51405.34</v>
      </c>
      <c r="J379" s="35"/>
    </row>
    <row r="380" spans="1:10" s="5" customFormat="1" ht="15.75" x14ac:dyDescent="0.25">
      <c r="A380" s="33"/>
      <c r="B380" s="30">
        <v>202000112</v>
      </c>
      <c r="C380" s="33"/>
      <c r="D380" s="32">
        <v>44057</v>
      </c>
      <c r="E380" s="33"/>
      <c r="F380" s="34" t="s">
        <v>2</v>
      </c>
      <c r="G380" s="34" t="s">
        <v>334</v>
      </c>
      <c r="H380" s="33"/>
      <c r="I380" s="8">
        <v>366915.92</v>
      </c>
      <c r="J380" s="35"/>
    </row>
    <row r="381" spans="1:10" s="5" customFormat="1" ht="15.75" x14ac:dyDescent="0.25">
      <c r="A381" s="33"/>
      <c r="B381" s="30">
        <v>202000133</v>
      </c>
      <c r="C381" s="33"/>
      <c r="D381" s="32">
        <v>44064</v>
      </c>
      <c r="E381" s="33"/>
      <c r="F381" s="34" t="s">
        <v>2</v>
      </c>
      <c r="G381" s="34" t="s">
        <v>334</v>
      </c>
      <c r="H381" s="33"/>
      <c r="I381" s="8">
        <v>359664.54000000004</v>
      </c>
      <c r="J381" s="35"/>
    </row>
    <row r="382" spans="1:10" s="5" customFormat="1" ht="15.75" x14ac:dyDescent="0.25">
      <c r="A382" s="33"/>
      <c r="B382" s="30">
        <v>202000242</v>
      </c>
      <c r="C382" s="33"/>
      <c r="D382" s="32">
        <v>44067</v>
      </c>
      <c r="E382" s="33"/>
      <c r="F382" s="34" t="s">
        <v>12</v>
      </c>
      <c r="G382" s="34" t="s">
        <v>334</v>
      </c>
      <c r="H382" s="33"/>
      <c r="I382" s="8">
        <v>33608.9</v>
      </c>
      <c r="J382" s="35"/>
    </row>
    <row r="383" spans="1:10" s="5" customFormat="1" ht="15.75" x14ac:dyDescent="0.25">
      <c r="A383" s="33"/>
      <c r="B383" s="30">
        <v>202000254</v>
      </c>
      <c r="C383" s="33"/>
      <c r="D383" s="32">
        <v>44046</v>
      </c>
      <c r="E383" s="33"/>
      <c r="F383" s="34" t="s">
        <v>2</v>
      </c>
      <c r="G383" s="34" t="s">
        <v>318</v>
      </c>
      <c r="H383" s="33"/>
      <c r="I383" s="8">
        <v>51931.8</v>
      </c>
      <c r="J383" s="35"/>
    </row>
    <row r="384" spans="1:10" s="5" customFormat="1" ht="16.5" thickBot="1" x14ac:dyDescent="0.3">
      <c r="A384" s="33"/>
      <c r="B384" s="33"/>
      <c r="C384" s="33"/>
      <c r="D384" s="32"/>
      <c r="E384" s="33"/>
      <c r="F384" s="34"/>
      <c r="G384" s="34"/>
      <c r="H384" s="37" t="s">
        <v>25</v>
      </c>
      <c r="I384" s="4">
        <v>1757802.52</v>
      </c>
    </row>
    <row r="385" spans="1:10" s="5" customFormat="1" ht="16.5" thickTop="1" x14ac:dyDescent="0.25">
      <c r="A385" s="33"/>
      <c r="B385" s="33"/>
      <c r="C385" s="33"/>
      <c r="D385" s="32"/>
      <c r="E385" s="33"/>
      <c r="F385" s="34"/>
      <c r="G385" s="34"/>
      <c r="H385" s="33"/>
      <c r="I385" s="7"/>
      <c r="J385" s="7"/>
    </row>
    <row r="386" spans="1:10" s="5" customFormat="1" ht="15.75" x14ac:dyDescent="0.25">
      <c r="A386" s="28" t="s">
        <v>32</v>
      </c>
      <c r="B386" s="33"/>
      <c r="C386" s="33"/>
      <c r="D386" s="32"/>
      <c r="E386" s="33"/>
      <c r="F386" s="34"/>
      <c r="G386" s="34"/>
      <c r="H386" s="33"/>
      <c r="I386" s="7"/>
      <c r="J386" s="7"/>
    </row>
    <row r="387" spans="1:10" s="5" customFormat="1" ht="15.75" x14ac:dyDescent="0.25">
      <c r="A387" s="33"/>
      <c r="B387" s="30">
        <v>202000237</v>
      </c>
      <c r="C387" s="33"/>
      <c r="D387" s="32">
        <v>44044</v>
      </c>
      <c r="E387" s="33"/>
      <c r="F387" s="34" t="s">
        <v>80</v>
      </c>
      <c r="G387" s="34" t="s">
        <v>335</v>
      </c>
      <c r="H387" s="33"/>
      <c r="I387" s="8">
        <v>6600</v>
      </c>
      <c r="J387" s="35"/>
    </row>
    <row r="388" spans="1:10" s="5" customFormat="1" ht="15.75" x14ac:dyDescent="0.25">
      <c r="A388" s="33"/>
      <c r="B388" s="30">
        <v>202100146</v>
      </c>
      <c r="C388" s="33"/>
      <c r="D388" s="32">
        <v>44064</v>
      </c>
      <c r="E388" s="33"/>
      <c r="F388" s="34" t="s">
        <v>50</v>
      </c>
      <c r="G388" s="34" t="s">
        <v>310</v>
      </c>
      <c r="H388" s="33"/>
      <c r="I388" s="8">
        <v>69333</v>
      </c>
      <c r="J388" s="35"/>
    </row>
    <row r="389" spans="1:10" s="5" customFormat="1" ht="15.75" x14ac:dyDescent="0.25">
      <c r="A389" s="33"/>
      <c r="B389" s="30">
        <v>202100155</v>
      </c>
      <c r="C389" s="33"/>
      <c r="D389" s="32">
        <v>44070</v>
      </c>
      <c r="E389" s="33"/>
      <c r="F389" s="34" t="s">
        <v>54</v>
      </c>
      <c r="G389" s="34" t="s">
        <v>336</v>
      </c>
      <c r="H389" s="33"/>
      <c r="I389" s="8">
        <v>3254</v>
      </c>
      <c r="J389" s="35"/>
    </row>
    <row r="390" spans="1:10" s="5" customFormat="1" ht="15.75" x14ac:dyDescent="0.25">
      <c r="A390" s="33"/>
      <c r="B390" s="30">
        <v>202100157</v>
      </c>
      <c r="C390" s="33"/>
      <c r="D390" s="32">
        <v>44070</v>
      </c>
      <c r="E390" s="33"/>
      <c r="F390" s="34" t="s">
        <v>55</v>
      </c>
      <c r="G390" s="34" t="s">
        <v>336</v>
      </c>
      <c r="H390" s="33"/>
      <c r="I390" s="8">
        <v>3717.08</v>
      </c>
      <c r="J390" s="35"/>
    </row>
    <row r="391" spans="1:10" s="5" customFormat="1" ht="15.75" x14ac:dyDescent="0.25">
      <c r="A391" s="33"/>
      <c r="B391" s="30">
        <v>202100158</v>
      </c>
      <c r="C391" s="33"/>
      <c r="D391" s="32">
        <v>44070</v>
      </c>
      <c r="E391" s="33"/>
      <c r="F391" s="34" t="s">
        <v>56</v>
      </c>
      <c r="G391" s="34" t="s">
        <v>336</v>
      </c>
      <c r="H391" s="33"/>
      <c r="I391" s="8">
        <v>4390</v>
      </c>
      <c r="J391" s="35"/>
    </row>
    <row r="392" spans="1:10" s="5" customFormat="1" ht="15.75" x14ac:dyDescent="0.25">
      <c r="A392" s="33"/>
      <c r="B392" s="30">
        <v>202100161</v>
      </c>
      <c r="C392" s="33"/>
      <c r="D392" s="32">
        <v>44070</v>
      </c>
      <c r="E392" s="33"/>
      <c r="F392" s="34" t="s">
        <v>58</v>
      </c>
      <c r="G392" s="34" t="s">
        <v>336</v>
      </c>
      <c r="H392" s="33"/>
      <c r="I392" s="8">
        <v>4153.92</v>
      </c>
      <c r="J392" s="35"/>
    </row>
    <row r="393" spans="1:10" s="5" customFormat="1" ht="15.75" x14ac:dyDescent="0.25">
      <c r="A393" s="33"/>
      <c r="B393" s="30">
        <v>202100171</v>
      </c>
      <c r="C393" s="33"/>
      <c r="D393" s="32">
        <v>44070</v>
      </c>
      <c r="E393" s="33"/>
      <c r="F393" s="34" t="s">
        <v>60</v>
      </c>
      <c r="G393" s="34" t="s">
        <v>336</v>
      </c>
      <c r="H393" s="33"/>
      <c r="I393" s="8">
        <v>8274.5</v>
      </c>
      <c r="J393" s="35"/>
    </row>
    <row r="394" spans="1:10" s="5" customFormat="1" ht="15.75" x14ac:dyDescent="0.25">
      <c r="A394" s="33"/>
      <c r="B394" s="30">
        <v>202100172</v>
      </c>
      <c r="C394" s="33"/>
      <c r="D394" s="32">
        <v>44070</v>
      </c>
      <c r="E394" s="33"/>
      <c r="F394" s="34" t="s">
        <v>200</v>
      </c>
      <c r="G394" s="34" t="s">
        <v>336</v>
      </c>
      <c r="H394" s="33"/>
      <c r="I394" s="8">
        <v>1315.8</v>
      </c>
      <c r="J394" s="35"/>
    </row>
    <row r="395" spans="1:10" s="5" customFormat="1" ht="15.75" x14ac:dyDescent="0.25">
      <c r="A395" s="33"/>
      <c r="B395" s="30">
        <v>202100173</v>
      </c>
      <c r="C395" s="33"/>
      <c r="D395" s="32">
        <v>44070</v>
      </c>
      <c r="E395" s="33"/>
      <c r="F395" s="34" t="s">
        <v>61</v>
      </c>
      <c r="G395" s="34" t="s">
        <v>336</v>
      </c>
      <c r="H395" s="33"/>
      <c r="I395" s="8">
        <v>49160.2</v>
      </c>
      <c r="J395" s="35"/>
    </row>
    <row r="396" spans="1:10" s="5" customFormat="1" ht="15.75" x14ac:dyDescent="0.25">
      <c r="A396" s="33"/>
      <c r="B396" s="30">
        <v>202100175</v>
      </c>
      <c r="C396" s="33"/>
      <c r="D396" s="32">
        <v>44070</v>
      </c>
      <c r="E396" s="33"/>
      <c r="F396" s="34" t="s">
        <v>62</v>
      </c>
      <c r="G396" s="34" t="s">
        <v>336</v>
      </c>
      <c r="H396" s="33"/>
      <c r="I396" s="8">
        <v>3461.9</v>
      </c>
      <c r="J396" s="35"/>
    </row>
    <row r="397" spans="1:10" s="5" customFormat="1" ht="15.75" x14ac:dyDescent="0.25">
      <c r="A397" s="33"/>
      <c r="B397" s="30">
        <v>202100177</v>
      </c>
      <c r="C397" s="33"/>
      <c r="D397" s="32">
        <v>44070</v>
      </c>
      <c r="E397" s="33"/>
      <c r="F397" s="34" t="s">
        <v>63</v>
      </c>
      <c r="G397" s="34" t="s">
        <v>336</v>
      </c>
      <c r="H397" s="33"/>
      <c r="I397" s="8">
        <v>22437.53</v>
      </c>
      <c r="J397" s="35"/>
    </row>
    <row r="398" spans="1:10" s="5" customFormat="1" ht="15.75" x14ac:dyDescent="0.25">
      <c r="A398" s="33"/>
      <c r="B398" s="30">
        <v>202100180</v>
      </c>
      <c r="C398" s="33"/>
      <c r="D398" s="32">
        <v>44070</v>
      </c>
      <c r="E398" s="33"/>
      <c r="F398" s="34" t="s">
        <v>64</v>
      </c>
      <c r="G398" s="34" t="s">
        <v>336</v>
      </c>
      <c r="H398" s="33"/>
      <c r="I398" s="8">
        <v>1126.5</v>
      </c>
      <c r="J398" s="35"/>
    </row>
    <row r="399" spans="1:10" s="5" customFormat="1" ht="15.75" x14ac:dyDescent="0.25">
      <c r="A399" s="33"/>
      <c r="B399" s="30">
        <v>202100181</v>
      </c>
      <c r="C399" s="33"/>
      <c r="D399" s="32">
        <v>44070</v>
      </c>
      <c r="E399" s="33"/>
      <c r="F399" s="34" t="s">
        <v>65</v>
      </c>
      <c r="G399" s="34" t="s">
        <v>336</v>
      </c>
      <c r="H399" s="33"/>
      <c r="I399" s="8">
        <v>9135.86</v>
      </c>
      <c r="J399" s="35"/>
    </row>
    <row r="400" spans="1:10" s="5" customFormat="1" ht="15.75" x14ac:dyDescent="0.25">
      <c r="A400" s="33"/>
      <c r="B400" s="30">
        <v>202100182</v>
      </c>
      <c r="C400" s="33"/>
      <c r="D400" s="32">
        <v>44070</v>
      </c>
      <c r="E400" s="33"/>
      <c r="F400" s="34" t="s">
        <v>106</v>
      </c>
      <c r="G400" s="34" t="s">
        <v>336</v>
      </c>
      <c r="H400" s="33"/>
      <c r="I400" s="8">
        <v>961.5</v>
      </c>
      <c r="J400" s="35"/>
    </row>
    <row r="401" spans="1:10" s="5" customFormat="1" ht="15.75" x14ac:dyDescent="0.25">
      <c r="A401" s="33"/>
      <c r="B401" s="30">
        <v>202100183</v>
      </c>
      <c r="C401" s="33"/>
      <c r="D401" s="32">
        <v>44070</v>
      </c>
      <c r="E401" s="33"/>
      <c r="F401" s="34" t="s">
        <v>66</v>
      </c>
      <c r="G401" s="34" t="s">
        <v>336</v>
      </c>
      <c r="H401" s="33"/>
      <c r="I401" s="8">
        <v>8729</v>
      </c>
      <c r="J401" s="35"/>
    </row>
    <row r="402" spans="1:10" s="5" customFormat="1" ht="15.75" x14ac:dyDescent="0.25">
      <c r="A402" s="33"/>
      <c r="B402" s="30">
        <v>202100185</v>
      </c>
      <c r="C402" s="33"/>
      <c r="D402" s="32">
        <v>44070</v>
      </c>
      <c r="E402" s="33"/>
      <c r="F402" s="34" t="s">
        <v>67</v>
      </c>
      <c r="G402" s="34" t="s">
        <v>336</v>
      </c>
      <c r="H402" s="33"/>
      <c r="I402" s="8">
        <v>14088.36</v>
      </c>
      <c r="J402" s="35"/>
    </row>
    <row r="403" spans="1:10" s="5" customFormat="1" ht="16.5" thickBot="1" x14ac:dyDescent="0.3">
      <c r="A403" s="33"/>
      <c r="B403" s="33"/>
      <c r="C403" s="33"/>
      <c r="D403" s="32"/>
      <c r="E403" s="33"/>
      <c r="F403" s="34"/>
      <c r="G403" s="34"/>
      <c r="H403" s="37" t="s">
        <v>33</v>
      </c>
      <c r="I403" s="4">
        <v>210139.14999999997</v>
      </c>
      <c r="J403" s="7"/>
    </row>
    <row r="404" spans="1:10" s="5" customFormat="1" ht="16.5" thickTop="1" x14ac:dyDescent="0.25">
      <c r="A404" s="33"/>
      <c r="B404" s="33"/>
      <c r="C404" s="33"/>
      <c r="D404" s="32"/>
      <c r="E404" s="33"/>
      <c r="F404" s="34"/>
      <c r="G404" s="34"/>
      <c r="H404" s="37"/>
      <c r="I404" s="7"/>
      <c r="J404" s="7"/>
    </row>
    <row r="405" spans="1:10" s="5" customFormat="1" ht="15.75" x14ac:dyDescent="0.25">
      <c r="A405" s="28" t="s">
        <v>111</v>
      </c>
      <c r="B405" s="33"/>
      <c r="C405" s="33"/>
      <c r="D405" s="32"/>
      <c r="E405" s="33"/>
      <c r="F405" s="34"/>
      <c r="G405" s="34"/>
      <c r="H405" s="37"/>
      <c r="I405" s="7"/>
      <c r="J405" s="7"/>
    </row>
    <row r="406" spans="1:10" s="5" customFormat="1" ht="15.75" x14ac:dyDescent="0.25">
      <c r="A406" s="33"/>
      <c r="B406" s="30">
        <v>202000251</v>
      </c>
      <c r="C406" s="33"/>
      <c r="D406" s="32">
        <v>44082</v>
      </c>
      <c r="E406" s="33"/>
      <c r="F406" s="34" t="s">
        <v>276</v>
      </c>
      <c r="G406" s="34" t="s">
        <v>337</v>
      </c>
      <c r="H406" s="37"/>
      <c r="I406" s="12">
        <v>4029862.51</v>
      </c>
      <c r="J406" s="7"/>
    </row>
    <row r="407" spans="1:10" s="5" customFormat="1" ht="16.5" thickBot="1" x14ac:dyDescent="0.3">
      <c r="A407" s="33"/>
      <c r="B407" s="33"/>
      <c r="C407" s="33"/>
      <c r="D407" s="32"/>
      <c r="E407" s="33"/>
      <c r="F407" s="34"/>
      <c r="G407" s="34"/>
      <c r="H407" s="37" t="s">
        <v>14</v>
      </c>
      <c r="I407" s="4">
        <v>4029862.51</v>
      </c>
      <c r="J407" s="7"/>
    </row>
    <row r="408" spans="1:10" s="5" customFormat="1" ht="16.5" thickTop="1" x14ac:dyDescent="0.25">
      <c r="A408" s="33"/>
      <c r="B408" s="33"/>
      <c r="C408" s="33"/>
      <c r="D408" s="32"/>
      <c r="E408" s="33"/>
      <c r="F408" s="34"/>
      <c r="G408" s="34"/>
      <c r="H408" s="37"/>
      <c r="I408" s="7"/>
      <c r="J408" s="7"/>
    </row>
    <row r="409" spans="1:10" s="5" customFormat="1" ht="15.75" x14ac:dyDescent="0.25">
      <c r="A409" s="28" t="s">
        <v>34</v>
      </c>
      <c r="B409" s="33"/>
      <c r="C409" s="33"/>
      <c r="D409" s="32"/>
      <c r="E409" s="33"/>
      <c r="F409" s="34"/>
      <c r="G409" s="34"/>
      <c r="H409" s="37"/>
      <c r="I409" s="7"/>
      <c r="J409" s="7"/>
    </row>
    <row r="410" spans="1:10" s="5" customFormat="1" ht="15.75" x14ac:dyDescent="0.25">
      <c r="A410" s="28"/>
      <c r="B410" s="30">
        <v>189796</v>
      </c>
      <c r="C410" s="33"/>
      <c r="D410" s="32">
        <v>44049</v>
      </c>
      <c r="E410" s="33"/>
      <c r="F410" s="34" t="s">
        <v>228</v>
      </c>
      <c r="G410" s="34" t="s">
        <v>320</v>
      </c>
      <c r="H410" s="37"/>
      <c r="I410" s="12">
        <v>4377</v>
      </c>
      <c r="J410" s="8"/>
    </row>
    <row r="411" spans="1:10" s="5" customFormat="1" ht="15.75" x14ac:dyDescent="0.25">
      <c r="A411" s="28"/>
      <c r="B411" s="30">
        <v>189847</v>
      </c>
      <c r="C411" s="33"/>
      <c r="D411" s="32">
        <v>44056</v>
      </c>
      <c r="E411" s="33"/>
      <c r="F411" s="34" t="s">
        <v>260</v>
      </c>
      <c r="G411" s="34" t="s">
        <v>320</v>
      </c>
      <c r="H411" s="37"/>
      <c r="I411" s="12">
        <v>251.76</v>
      </c>
      <c r="J411" s="8"/>
    </row>
    <row r="412" spans="1:10" s="5" customFormat="1" ht="15.75" x14ac:dyDescent="0.25">
      <c r="A412" s="28"/>
      <c r="B412" s="30">
        <v>202100075</v>
      </c>
      <c r="C412" s="33"/>
      <c r="D412" s="32">
        <v>44049</v>
      </c>
      <c r="E412" s="33"/>
      <c r="F412" s="34" t="s">
        <v>81</v>
      </c>
      <c r="G412" s="34" t="s">
        <v>291</v>
      </c>
      <c r="H412" s="37"/>
      <c r="I412" s="12">
        <v>134292.5</v>
      </c>
      <c r="J412" s="8"/>
    </row>
    <row r="413" spans="1:10" s="13" customFormat="1" ht="15.75" x14ac:dyDescent="0.25">
      <c r="A413" s="28"/>
      <c r="B413" s="30">
        <v>202100094</v>
      </c>
      <c r="C413" s="33"/>
      <c r="D413" s="32">
        <v>44056</v>
      </c>
      <c r="E413" s="33"/>
      <c r="F413" s="34" t="s">
        <v>219</v>
      </c>
      <c r="G413" s="34" t="s">
        <v>310</v>
      </c>
      <c r="H413" s="37"/>
      <c r="I413" s="8">
        <v>366039.41</v>
      </c>
      <c r="J413" s="8"/>
    </row>
    <row r="414" spans="1:10" s="5" customFormat="1" ht="15.75" x14ac:dyDescent="0.25">
      <c r="A414" s="28"/>
      <c r="B414" s="30">
        <v>189932</v>
      </c>
      <c r="C414" s="33"/>
      <c r="D414" s="32">
        <v>44063</v>
      </c>
      <c r="E414" s="33"/>
      <c r="F414" s="34" t="s">
        <v>185</v>
      </c>
      <c r="G414" s="34" t="s">
        <v>320</v>
      </c>
      <c r="H414" s="37"/>
      <c r="I414" s="12">
        <v>2763.6</v>
      </c>
      <c r="J414" s="8"/>
    </row>
    <row r="415" spans="1:10" s="5" customFormat="1" ht="15.75" x14ac:dyDescent="0.25">
      <c r="A415" s="28"/>
      <c r="B415" s="30">
        <v>189940</v>
      </c>
      <c r="C415" s="33"/>
      <c r="D415" s="32">
        <v>44063</v>
      </c>
      <c r="E415" s="33"/>
      <c r="F415" s="34" t="s">
        <v>86</v>
      </c>
      <c r="G415" s="34" t="s">
        <v>295</v>
      </c>
      <c r="H415" s="37"/>
      <c r="I415" s="12">
        <v>2805</v>
      </c>
      <c r="J415" s="8"/>
    </row>
    <row r="416" spans="1:10" s="5" customFormat="1" ht="15.75" x14ac:dyDescent="0.25">
      <c r="A416" s="28"/>
      <c r="B416" s="30">
        <v>189952</v>
      </c>
      <c r="C416" s="33"/>
      <c r="D416" s="32">
        <v>44063</v>
      </c>
      <c r="E416" s="33"/>
      <c r="F416" s="34" t="s">
        <v>264</v>
      </c>
      <c r="G416" s="34" t="s">
        <v>325</v>
      </c>
      <c r="H416" s="37"/>
      <c r="I416" s="12">
        <v>1874.25</v>
      </c>
      <c r="J416" s="8"/>
    </row>
    <row r="417" spans="1:10" s="5" customFormat="1" ht="16.5" thickBot="1" x14ac:dyDescent="0.3">
      <c r="A417" s="28"/>
      <c r="B417" s="33"/>
      <c r="C417" s="33"/>
      <c r="D417" s="32"/>
      <c r="E417" s="33"/>
      <c r="F417" s="34"/>
      <c r="G417" s="34"/>
      <c r="H417" s="37" t="s">
        <v>76</v>
      </c>
      <c r="I417" s="4">
        <v>512403.51999999996</v>
      </c>
      <c r="J417" s="7"/>
    </row>
    <row r="418" spans="1:10" s="5" customFormat="1" ht="16.5" thickTop="1" x14ac:dyDescent="0.25">
      <c r="A418" s="28"/>
      <c r="B418" s="33"/>
      <c r="C418" s="33"/>
      <c r="D418" s="32"/>
      <c r="E418" s="33"/>
      <c r="F418" s="34"/>
      <c r="G418" s="34"/>
      <c r="H418" s="37"/>
      <c r="I418" s="7"/>
      <c r="J418" s="7"/>
    </row>
    <row r="419" spans="1:10" s="5" customFormat="1" ht="17.25" customHeight="1" x14ac:dyDescent="0.25">
      <c r="A419" s="28" t="s">
        <v>35</v>
      </c>
      <c r="B419" s="33"/>
      <c r="C419" s="33"/>
      <c r="D419" s="32"/>
      <c r="E419" s="33"/>
      <c r="F419" s="34"/>
      <c r="G419" s="34"/>
      <c r="I419" s="7"/>
      <c r="J419" s="7"/>
    </row>
    <row r="420" spans="1:10" s="5" customFormat="1" ht="17.25" customHeight="1" x14ac:dyDescent="0.25">
      <c r="A420" s="33"/>
      <c r="B420" s="30">
        <v>189787</v>
      </c>
      <c r="C420" s="33"/>
      <c r="D420" s="32">
        <v>44049</v>
      </c>
      <c r="E420" s="33"/>
      <c r="F420" s="34" t="s">
        <v>44</v>
      </c>
      <c r="G420" s="34" t="s">
        <v>290</v>
      </c>
      <c r="H420" s="37"/>
      <c r="I420" s="8">
        <v>3494.69</v>
      </c>
      <c r="J420" s="8"/>
    </row>
    <row r="421" spans="1:10" s="5" customFormat="1" ht="17.25" customHeight="1" x14ac:dyDescent="0.25">
      <c r="A421" s="33"/>
      <c r="B421" s="30">
        <v>189790</v>
      </c>
      <c r="C421" s="33"/>
      <c r="D421" s="32">
        <v>44049</v>
      </c>
      <c r="E421" s="33"/>
      <c r="F421" s="34" t="s">
        <v>115</v>
      </c>
      <c r="G421" s="34" t="s">
        <v>314</v>
      </c>
      <c r="H421" s="37"/>
      <c r="I421" s="8">
        <v>300</v>
      </c>
      <c r="J421" s="8"/>
    </row>
    <row r="422" spans="1:10" s="5" customFormat="1" ht="17.25" customHeight="1" x14ac:dyDescent="0.25">
      <c r="A422" s="33"/>
      <c r="B422" s="30">
        <v>189838</v>
      </c>
      <c r="C422" s="33"/>
      <c r="D422" s="32">
        <v>44056</v>
      </c>
      <c r="E422" s="33"/>
      <c r="F422" s="34" t="s">
        <v>193</v>
      </c>
      <c r="G422" s="34" t="s">
        <v>325</v>
      </c>
      <c r="H422" s="37"/>
      <c r="I422" s="8">
        <v>199.5</v>
      </c>
      <c r="J422" s="8"/>
    </row>
    <row r="423" spans="1:10" s="5" customFormat="1" ht="17.25" customHeight="1" x14ac:dyDescent="0.25">
      <c r="A423" s="33"/>
      <c r="B423" s="30">
        <v>189962</v>
      </c>
      <c r="C423" s="33"/>
      <c r="D423" s="32">
        <v>44064</v>
      </c>
      <c r="E423" s="33"/>
      <c r="F423" s="34" t="s">
        <v>213</v>
      </c>
      <c r="G423" s="34" t="s">
        <v>295</v>
      </c>
      <c r="H423" s="37"/>
      <c r="I423" s="8">
        <v>536.25</v>
      </c>
      <c r="J423" s="8"/>
    </row>
    <row r="424" spans="1:10" s="5" customFormat="1" ht="17.25" customHeight="1" x14ac:dyDescent="0.25">
      <c r="A424" s="33"/>
      <c r="B424" s="30">
        <v>202100069</v>
      </c>
      <c r="C424" s="33"/>
      <c r="D424" s="32">
        <v>44049</v>
      </c>
      <c r="E424" s="33"/>
      <c r="F424" s="34" t="s">
        <v>0</v>
      </c>
      <c r="G424" s="34" t="s">
        <v>309</v>
      </c>
      <c r="H424" s="37"/>
      <c r="I424" s="8">
        <v>1812</v>
      </c>
      <c r="J424" s="8"/>
    </row>
    <row r="425" spans="1:10" s="5" customFormat="1" ht="17.25" customHeight="1" x14ac:dyDescent="0.25">
      <c r="A425" s="33"/>
      <c r="B425" s="30">
        <v>202100111</v>
      </c>
      <c r="C425" s="33"/>
      <c r="D425" s="32">
        <v>44061</v>
      </c>
      <c r="E425" s="33"/>
      <c r="F425" s="34" t="s">
        <v>119</v>
      </c>
      <c r="G425" s="34" t="s">
        <v>295</v>
      </c>
      <c r="H425" s="37"/>
      <c r="I425" s="8">
        <v>641029.96000000008</v>
      </c>
      <c r="J425" s="8"/>
    </row>
    <row r="426" spans="1:10" s="13" customFormat="1" ht="17.25" customHeight="1" x14ac:dyDescent="0.25">
      <c r="A426" s="33"/>
      <c r="B426" s="30">
        <v>202100112</v>
      </c>
      <c r="C426" s="33"/>
      <c r="D426" s="32">
        <v>44061</v>
      </c>
      <c r="E426" s="33"/>
      <c r="F426" s="34" t="s">
        <v>206</v>
      </c>
      <c r="G426" s="34" t="s">
        <v>295</v>
      </c>
      <c r="H426" s="37"/>
      <c r="I426" s="8">
        <v>900</v>
      </c>
      <c r="J426" s="8"/>
    </row>
    <row r="427" spans="1:10" s="5" customFormat="1" ht="17.25" customHeight="1" x14ac:dyDescent="0.25">
      <c r="A427" s="33"/>
      <c r="B427" s="30">
        <v>189813</v>
      </c>
      <c r="C427" s="33"/>
      <c r="D427" s="32">
        <v>44049</v>
      </c>
      <c r="E427" s="33"/>
      <c r="F427" s="34" t="s">
        <v>72</v>
      </c>
      <c r="G427" s="34" t="s">
        <v>295</v>
      </c>
      <c r="H427" s="37"/>
      <c r="I427" s="8">
        <v>6250</v>
      </c>
      <c r="J427" s="8"/>
    </row>
    <row r="428" spans="1:10" s="5" customFormat="1" ht="17.25" customHeight="1" x14ac:dyDescent="0.25">
      <c r="A428" s="33"/>
      <c r="B428" s="30">
        <v>189937</v>
      </c>
      <c r="C428" s="33"/>
      <c r="D428" s="32">
        <v>44063</v>
      </c>
      <c r="E428" s="33"/>
      <c r="F428" s="34" t="s">
        <v>10</v>
      </c>
      <c r="G428" s="34" t="s">
        <v>298</v>
      </c>
      <c r="H428" s="37"/>
      <c r="I428" s="8">
        <v>421.41</v>
      </c>
      <c r="J428" s="8"/>
    </row>
    <row r="429" spans="1:10" s="5" customFormat="1" ht="17.25" customHeight="1" x14ac:dyDescent="0.25">
      <c r="A429" s="33"/>
      <c r="B429" s="30">
        <v>189942</v>
      </c>
      <c r="C429" s="33"/>
      <c r="D429" s="32">
        <v>44063</v>
      </c>
      <c r="E429" s="33"/>
      <c r="F429" s="34" t="s">
        <v>103</v>
      </c>
      <c r="G429" s="34" t="s">
        <v>298</v>
      </c>
      <c r="H429" s="37"/>
      <c r="I429" s="8">
        <v>15199</v>
      </c>
      <c r="J429" s="8"/>
    </row>
    <row r="430" spans="1:10" s="5" customFormat="1" ht="17.25" customHeight="1" x14ac:dyDescent="0.25">
      <c r="A430" s="33"/>
      <c r="B430" s="30">
        <v>189950</v>
      </c>
      <c r="C430" s="33"/>
      <c r="D430" s="32">
        <v>44063</v>
      </c>
      <c r="E430" s="33"/>
      <c r="F430" s="34" t="s">
        <v>254</v>
      </c>
      <c r="G430" s="34" t="s">
        <v>300</v>
      </c>
      <c r="H430" s="37"/>
      <c r="I430" s="8">
        <v>500</v>
      </c>
      <c r="J430" s="8"/>
    </row>
    <row r="431" spans="1:10" s="5" customFormat="1" ht="17.25" customHeight="1" x14ac:dyDescent="0.25">
      <c r="A431" s="33"/>
      <c r="B431" s="30">
        <v>189977</v>
      </c>
      <c r="C431" s="33"/>
      <c r="D431" s="32">
        <v>44070</v>
      </c>
      <c r="E431" s="33"/>
      <c r="F431" s="34" t="s">
        <v>4</v>
      </c>
      <c r="G431" s="34" t="s">
        <v>298</v>
      </c>
      <c r="H431" s="37"/>
      <c r="I431" s="8">
        <v>720</v>
      </c>
      <c r="J431" s="8"/>
    </row>
    <row r="432" spans="1:10" s="5" customFormat="1" ht="17.25" customHeight="1" x14ac:dyDescent="0.25">
      <c r="A432" s="33"/>
      <c r="B432" s="30">
        <v>202100084</v>
      </c>
      <c r="C432" s="33"/>
      <c r="D432" s="32">
        <v>44049</v>
      </c>
      <c r="E432" s="33"/>
      <c r="F432" s="34" t="s">
        <v>93</v>
      </c>
      <c r="G432" s="34" t="s">
        <v>338</v>
      </c>
      <c r="H432" s="37"/>
      <c r="I432" s="8">
        <v>133371.43</v>
      </c>
      <c r="J432" s="8"/>
    </row>
    <row r="433" spans="1:13" s="5" customFormat="1" ht="17.25" customHeight="1" x14ac:dyDescent="0.25">
      <c r="A433" s="33"/>
      <c r="B433" s="30">
        <v>202100117</v>
      </c>
      <c r="C433" s="33"/>
      <c r="D433" s="32">
        <v>44063</v>
      </c>
      <c r="E433" s="33"/>
      <c r="F433" s="34" t="s">
        <v>0</v>
      </c>
      <c r="G433" s="34" t="s">
        <v>298</v>
      </c>
      <c r="H433" s="37"/>
      <c r="I433" s="8">
        <v>8994</v>
      </c>
      <c r="J433" s="8"/>
    </row>
    <row r="434" spans="1:13" s="5" customFormat="1" ht="17.25" customHeight="1" x14ac:dyDescent="0.25">
      <c r="A434" s="33"/>
      <c r="B434" s="30">
        <v>202100125</v>
      </c>
      <c r="C434" s="33"/>
      <c r="D434" s="32">
        <v>44063</v>
      </c>
      <c r="E434" s="33"/>
      <c r="F434" s="34" t="s">
        <v>205</v>
      </c>
      <c r="G434" s="34" t="s">
        <v>305</v>
      </c>
      <c r="H434" s="37"/>
      <c r="I434" s="8">
        <v>13000</v>
      </c>
      <c r="J434" s="8"/>
    </row>
    <row r="435" spans="1:13" s="5" customFormat="1" ht="17.25" customHeight="1" x14ac:dyDescent="0.25">
      <c r="A435" s="33"/>
      <c r="B435" s="30">
        <v>202100162</v>
      </c>
      <c r="C435" s="33"/>
      <c r="D435" s="32">
        <v>44070</v>
      </c>
      <c r="E435" s="33"/>
      <c r="F435" s="34" t="s">
        <v>172</v>
      </c>
      <c r="G435" s="34" t="s">
        <v>305</v>
      </c>
      <c r="H435" s="37"/>
      <c r="I435" s="8">
        <v>9500</v>
      </c>
      <c r="J435" s="8"/>
    </row>
    <row r="436" spans="1:13" s="5" customFormat="1" ht="17.25" customHeight="1" thickBot="1" x14ac:dyDescent="0.3">
      <c r="A436" s="33"/>
      <c r="B436" s="30"/>
      <c r="C436" s="33"/>
      <c r="D436" s="32"/>
      <c r="E436" s="33"/>
      <c r="F436" s="34"/>
      <c r="G436" s="34"/>
      <c r="H436" s="37" t="s">
        <v>31</v>
      </c>
      <c r="I436" s="4">
        <v>836228.24</v>
      </c>
      <c r="J436" s="7"/>
    </row>
    <row r="437" spans="1:13" s="5" customFormat="1" ht="17.25" customHeight="1" thickTop="1" x14ac:dyDescent="0.25">
      <c r="A437" s="33"/>
      <c r="B437" s="30"/>
      <c r="C437" s="33"/>
      <c r="D437" s="32"/>
      <c r="E437" s="33"/>
      <c r="F437" s="34"/>
      <c r="G437" s="34"/>
      <c r="H437" s="37"/>
      <c r="I437" s="7"/>
      <c r="J437" s="7"/>
    </row>
    <row r="438" spans="1:13" s="5" customFormat="1" ht="17.25" customHeight="1" x14ac:dyDescent="0.25">
      <c r="A438" s="28" t="s">
        <v>26</v>
      </c>
      <c r="B438" s="30"/>
      <c r="C438" s="33"/>
      <c r="D438" s="32"/>
      <c r="E438" s="33"/>
      <c r="F438" s="34"/>
      <c r="G438" s="34"/>
      <c r="H438" s="37"/>
      <c r="I438" s="7"/>
      <c r="J438" s="7"/>
    </row>
    <row r="439" spans="1:13" s="5" customFormat="1" ht="17.25" customHeight="1" x14ac:dyDescent="0.25">
      <c r="A439" s="33"/>
      <c r="B439" s="30">
        <v>181352</v>
      </c>
      <c r="C439" s="33"/>
      <c r="D439" s="32">
        <v>44057</v>
      </c>
      <c r="E439" s="33"/>
      <c r="F439" s="34" t="s">
        <v>214</v>
      </c>
      <c r="G439" s="34" t="s">
        <v>296</v>
      </c>
      <c r="H439" s="37"/>
      <c r="I439" s="8">
        <v>76.8</v>
      </c>
      <c r="J439" s="8"/>
    </row>
    <row r="440" spans="1:13" s="5" customFormat="1" ht="17.25" customHeight="1" x14ac:dyDescent="0.25">
      <c r="A440" s="33"/>
      <c r="B440" s="30">
        <v>202100134</v>
      </c>
      <c r="C440" s="33"/>
      <c r="D440" s="32">
        <v>44064</v>
      </c>
      <c r="E440" s="33"/>
      <c r="F440" s="34" t="s">
        <v>146</v>
      </c>
      <c r="G440" s="34" t="s">
        <v>298</v>
      </c>
      <c r="H440" s="37"/>
      <c r="I440" s="8">
        <v>1828.8600000000001</v>
      </c>
      <c r="J440" s="8"/>
    </row>
    <row r="441" spans="1:13" s="5" customFormat="1" ht="17.25" customHeight="1" x14ac:dyDescent="0.25">
      <c r="A441" s="33"/>
      <c r="B441" s="30">
        <v>202100187</v>
      </c>
      <c r="C441" s="33"/>
      <c r="D441" s="32">
        <v>44070</v>
      </c>
      <c r="E441" s="33"/>
      <c r="F441" s="34" t="s">
        <v>28</v>
      </c>
      <c r="G441" s="34" t="s">
        <v>298</v>
      </c>
      <c r="H441" s="37"/>
      <c r="I441" s="8">
        <v>212.67000000000002</v>
      </c>
      <c r="J441" s="8"/>
    </row>
    <row r="442" spans="1:13" s="5" customFormat="1" ht="17.25" customHeight="1" thickBot="1" x14ac:dyDescent="0.3">
      <c r="A442" s="33"/>
      <c r="B442" s="30"/>
      <c r="C442" s="33"/>
      <c r="D442" s="32"/>
      <c r="E442" s="33"/>
      <c r="F442" s="40"/>
      <c r="G442" s="40"/>
      <c r="H442" s="37" t="s">
        <v>27</v>
      </c>
      <c r="I442" s="4">
        <v>2118.33</v>
      </c>
      <c r="J442" s="7"/>
    </row>
    <row r="443" spans="1:13" s="5" customFormat="1" ht="16.5" thickTop="1" x14ac:dyDescent="0.25">
      <c r="A443" s="33"/>
      <c r="C443" s="33"/>
      <c r="D443" s="41"/>
      <c r="E443" s="33"/>
      <c r="F443" s="33"/>
      <c r="G443" s="33"/>
      <c r="H443" s="33"/>
      <c r="I443" s="6"/>
      <c r="J443" s="6"/>
    </row>
    <row r="444" spans="1:13" s="5" customFormat="1" ht="16.5" thickBot="1" x14ac:dyDescent="0.3">
      <c r="A444" s="28" t="s">
        <v>52</v>
      </c>
      <c r="C444" s="33"/>
      <c r="D444" s="41"/>
      <c r="E444" s="33"/>
      <c r="F444" s="33"/>
      <c r="G444" s="33"/>
      <c r="H444" s="33"/>
      <c r="I444" s="4">
        <v>14021184.649999999</v>
      </c>
      <c r="J444" s="7"/>
    </row>
    <row r="445" spans="1:13" s="5" customFormat="1" ht="15.75" thickTop="1" x14ac:dyDescent="0.25">
      <c r="A445"/>
      <c r="C445"/>
      <c r="D445" s="42"/>
      <c r="E445"/>
      <c r="F445"/>
      <c r="G445"/>
      <c r="H445"/>
    </row>
    <row r="446" spans="1:13" s="5" customFormat="1" ht="15.75" customHeight="1" x14ac:dyDescent="0.25">
      <c r="A446"/>
      <c r="C446"/>
      <c r="D446" s="42"/>
      <c r="E446"/>
      <c r="F446"/>
      <c r="G446"/>
      <c r="H446"/>
      <c r="I446"/>
      <c r="J446"/>
      <c r="K446"/>
      <c r="L446"/>
      <c r="M446"/>
    </row>
    <row r="447" spans="1:13" s="5" customFormat="1" ht="15.75" customHeight="1" x14ac:dyDescent="0.25">
      <c r="A447"/>
      <c r="C447"/>
      <c r="D447" s="42"/>
      <c r="E447"/>
      <c r="F447"/>
      <c r="G447"/>
      <c r="H447"/>
      <c r="I447"/>
      <c r="J447"/>
      <c r="K447"/>
      <c r="L447"/>
      <c r="M447"/>
    </row>
    <row r="448" spans="1:13" s="5" customFormat="1" ht="15.75" customHeight="1" x14ac:dyDescent="0.25">
      <c r="A448"/>
      <c r="C448"/>
      <c r="D448" s="42"/>
      <c r="E448"/>
      <c r="F448"/>
      <c r="G448"/>
      <c r="H448"/>
      <c r="I448"/>
      <c r="J448"/>
      <c r="K448"/>
      <c r="L448"/>
      <c r="M448"/>
    </row>
    <row r="449" spans="1:13" s="5" customFormat="1" ht="15.75" customHeight="1" x14ac:dyDescent="0.25">
      <c r="A449"/>
      <c r="C449"/>
      <c r="D449" s="42"/>
      <c r="E449"/>
      <c r="F449"/>
      <c r="G449"/>
      <c r="H449"/>
      <c r="I449"/>
      <c r="J449"/>
      <c r="K449"/>
      <c r="L449"/>
      <c r="M449"/>
    </row>
    <row r="450" spans="1:13" s="5" customFormat="1" ht="15.75" customHeight="1" x14ac:dyDescent="0.25">
      <c r="A450"/>
      <c r="C450"/>
      <c r="D450" s="42"/>
      <c r="E450"/>
      <c r="F450"/>
      <c r="G450"/>
      <c r="H450"/>
      <c r="I450"/>
      <c r="J450"/>
      <c r="K450"/>
      <c r="L450"/>
      <c r="M450"/>
    </row>
    <row r="451" spans="1:13" s="5" customFormat="1" x14ac:dyDescent="0.25">
      <c r="A451"/>
      <c r="C451"/>
      <c r="D451" s="42"/>
      <c r="E451"/>
      <c r="F451"/>
      <c r="G451"/>
      <c r="H451"/>
      <c r="I451"/>
      <c r="J451"/>
      <c r="K451"/>
      <c r="L451"/>
      <c r="M451"/>
    </row>
    <row r="452" spans="1:13" s="5" customFormat="1" x14ac:dyDescent="0.25">
      <c r="A452"/>
      <c r="C452"/>
      <c r="D452" s="42"/>
      <c r="E452"/>
      <c r="F452"/>
      <c r="G452"/>
      <c r="H452"/>
      <c r="I452"/>
      <c r="J452"/>
      <c r="K452"/>
      <c r="L452"/>
      <c r="M452"/>
    </row>
    <row r="453" spans="1:13" s="5" customFormat="1" x14ac:dyDescent="0.25">
      <c r="A453"/>
      <c r="C453"/>
      <c r="D453" s="42"/>
      <c r="E453"/>
      <c r="F453"/>
      <c r="G453"/>
      <c r="H453"/>
      <c r="I453"/>
      <c r="J453"/>
      <c r="K453"/>
      <c r="L453"/>
      <c r="M453"/>
    </row>
    <row r="454" spans="1:13" s="5" customFormat="1" x14ac:dyDescent="0.25">
      <c r="A454"/>
      <c r="C454"/>
      <c r="D454" s="42"/>
      <c r="E454"/>
      <c r="F454"/>
      <c r="G454"/>
      <c r="H454"/>
      <c r="I454"/>
      <c r="J454"/>
      <c r="K454"/>
      <c r="L454"/>
      <c r="M454"/>
    </row>
    <row r="455" spans="1:13" s="5" customFormat="1" x14ac:dyDescent="0.25">
      <c r="A455"/>
      <c r="C455"/>
      <c r="D455" s="42"/>
      <c r="E455"/>
      <c r="F455"/>
      <c r="G455"/>
      <c r="H455"/>
      <c r="I455"/>
      <c r="J455"/>
      <c r="K455"/>
      <c r="L455"/>
      <c r="M455"/>
    </row>
    <row r="456" spans="1:13" s="5" customFormat="1" x14ac:dyDescent="0.25">
      <c r="A456"/>
      <c r="C456"/>
      <c r="D456" s="42"/>
      <c r="E456"/>
      <c r="F456"/>
      <c r="G456"/>
      <c r="H456"/>
    </row>
    <row r="457" spans="1:13" s="5" customFormat="1" x14ac:dyDescent="0.25">
      <c r="A457"/>
      <c r="C457"/>
      <c r="D457" s="42"/>
      <c r="E457"/>
      <c r="H457"/>
    </row>
    <row r="458" spans="1:13" s="5" customFormat="1" x14ac:dyDescent="0.25">
      <c r="A458"/>
      <c r="C458"/>
      <c r="D458" s="42"/>
      <c r="E458"/>
      <c r="H458"/>
    </row>
    <row r="459" spans="1:13" s="5" customFormat="1" x14ac:dyDescent="0.25">
      <c r="A459"/>
      <c r="C459"/>
      <c r="D459" s="42"/>
      <c r="E459"/>
      <c r="H459"/>
    </row>
    <row r="460" spans="1:13" s="5" customFormat="1" x14ac:dyDescent="0.25">
      <c r="A460"/>
      <c r="C460"/>
      <c r="D460" s="42"/>
      <c r="E460"/>
      <c r="F460"/>
      <c r="G460"/>
      <c r="H460"/>
    </row>
    <row r="461" spans="1:13" s="5" customFormat="1" x14ac:dyDescent="0.25">
      <c r="A461"/>
      <c r="C461"/>
      <c r="D461" s="42"/>
      <c r="E461"/>
      <c r="F461"/>
      <c r="G461"/>
      <c r="H461"/>
    </row>
    <row r="462" spans="1:13" s="5" customFormat="1" x14ac:dyDescent="0.25">
      <c r="A462"/>
      <c r="C462"/>
      <c r="D462" s="42"/>
      <c r="E462"/>
      <c r="F462"/>
      <c r="G462"/>
      <c r="H462"/>
    </row>
    <row r="463" spans="1:13" s="5" customFormat="1" x14ac:dyDescent="0.25">
      <c r="A463"/>
      <c r="B463"/>
      <c r="C463"/>
      <c r="D463" s="42"/>
      <c r="E463"/>
      <c r="F463" s="36"/>
      <c r="G463" s="36"/>
      <c r="H463"/>
    </row>
    <row r="464" spans="1:13" s="5" customFormat="1" x14ac:dyDescent="0.25">
      <c r="A464"/>
      <c r="B464"/>
      <c r="C464"/>
      <c r="D464" s="42"/>
      <c r="E464"/>
      <c r="F464"/>
      <c r="G464"/>
      <c r="H464"/>
    </row>
    <row r="465" spans="2:4" x14ac:dyDescent="0.25">
      <c r="B465"/>
      <c r="D465" s="42"/>
    </row>
    <row r="466" spans="2:4" x14ac:dyDescent="0.25">
      <c r="B466"/>
      <c r="D466" s="42"/>
    </row>
    <row r="467" spans="2:4" x14ac:dyDescent="0.25">
      <c r="B467"/>
      <c r="D467" s="42"/>
    </row>
    <row r="468" spans="2:4" x14ac:dyDescent="0.25">
      <c r="B468"/>
      <c r="D468" s="42"/>
    </row>
    <row r="469" spans="2:4" x14ac:dyDescent="0.25">
      <c r="B469"/>
      <c r="D469" s="42"/>
    </row>
    <row r="470" spans="2:4" x14ac:dyDescent="0.25">
      <c r="B470"/>
      <c r="D470" s="42"/>
    </row>
    <row r="471" spans="2:4" x14ac:dyDescent="0.25">
      <c r="B471"/>
      <c r="D471" s="42"/>
    </row>
    <row r="472" spans="2:4" x14ac:dyDescent="0.25">
      <c r="B472"/>
      <c r="D472" s="42"/>
    </row>
    <row r="473" spans="2:4" x14ac:dyDescent="0.25">
      <c r="B473"/>
      <c r="D473" s="42"/>
    </row>
    <row r="474" spans="2:4" x14ac:dyDescent="0.25">
      <c r="B474"/>
      <c r="D474" s="42"/>
    </row>
    <row r="475" spans="2:4" x14ac:dyDescent="0.25">
      <c r="B475"/>
      <c r="D475" s="42"/>
    </row>
    <row r="476" spans="2:4" x14ac:dyDescent="0.25">
      <c r="B476"/>
      <c r="D476" s="42"/>
    </row>
    <row r="477" spans="2:4" x14ac:dyDescent="0.25">
      <c r="B477"/>
      <c r="D477" s="42"/>
    </row>
    <row r="478" spans="2:4" x14ac:dyDescent="0.25">
      <c r="B478"/>
      <c r="D478" s="42"/>
    </row>
    <row r="479" spans="2:4" x14ac:dyDescent="0.25">
      <c r="B479"/>
      <c r="D479" s="42"/>
    </row>
    <row r="480" spans="2:4" x14ac:dyDescent="0.25">
      <c r="B480"/>
      <c r="D480" s="42"/>
    </row>
    <row r="481" spans="2:4" x14ac:dyDescent="0.25">
      <c r="B481"/>
      <c r="D481" s="42"/>
    </row>
    <row r="482" spans="2:4" x14ac:dyDescent="0.25">
      <c r="B482"/>
      <c r="D482" s="42"/>
    </row>
    <row r="483" spans="2:4" x14ac:dyDescent="0.25">
      <c r="B483"/>
      <c r="D483" s="42"/>
    </row>
    <row r="484" spans="2:4" x14ac:dyDescent="0.25">
      <c r="B484"/>
      <c r="D484" s="42"/>
    </row>
    <row r="485" spans="2:4" x14ac:dyDescent="0.25">
      <c r="B485"/>
      <c r="D485" s="42"/>
    </row>
    <row r="486" spans="2:4" x14ac:dyDescent="0.25">
      <c r="B486"/>
      <c r="D486" s="42"/>
    </row>
    <row r="487" spans="2:4" x14ac:dyDescent="0.25">
      <c r="B487"/>
      <c r="D487" s="42"/>
    </row>
    <row r="488" spans="2:4" x14ac:dyDescent="0.25">
      <c r="B488"/>
      <c r="D488" s="42"/>
    </row>
    <row r="489" spans="2:4" x14ac:dyDescent="0.25">
      <c r="B489"/>
      <c r="D489" s="42"/>
    </row>
    <row r="490" spans="2:4" x14ac:dyDescent="0.25">
      <c r="B490"/>
      <c r="D490" s="42"/>
    </row>
    <row r="491" spans="2:4" x14ac:dyDescent="0.25">
      <c r="B491"/>
      <c r="D491" s="42"/>
    </row>
    <row r="492" spans="2:4" x14ac:dyDescent="0.25">
      <c r="B492"/>
      <c r="D492" s="42"/>
    </row>
    <row r="493" spans="2:4" x14ac:dyDescent="0.25">
      <c r="B493"/>
      <c r="D493" s="42"/>
    </row>
    <row r="494" spans="2:4" x14ac:dyDescent="0.25">
      <c r="B494"/>
      <c r="D494" s="42"/>
    </row>
    <row r="495" spans="2:4" x14ac:dyDescent="0.25">
      <c r="B495"/>
      <c r="D495" s="42"/>
    </row>
    <row r="496" spans="2:4" x14ac:dyDescent="0.25">
      <c r="B496"/>
      <c r="D496" s="42"/>
    </row>
    <row r="497" spans="2:4" x14ac:dyDescent="0.25">
      <c r="B497"/>
      <c r="D497" s="42"/>
    </row>
    <row r="498" spans="2:4" x14ac:dyDescent="0.25">
      <c r="B498"/>
      <c r="D498" s="42"/>
    </row>
    <row r="499" spans="2:4" x14ac:dyDescent="0.25">
      <c r="B499"/>
      <c r="D499" s="42"/>
    </row>
    <row r="500" spans="2:4" x14ac:dyDescent="0.25">
      <c r="B500"/>
      <c r="D500" s="42"/>
    </row>
    <row r="501" spans="2:4" x14ac:dyDescent="0.25">
      <c r="B501"/>
      <c r="D501" s="42"/>
    </row>
    <row r="502" spans="2:4" x14ac:dyDescent="0.25">
      <c r="B502"/>
      <c r="D502" s="42"/>
    </row>
    <row r="503" spans="2:4" x14ac:dyDescent="0.25">
      <c r="B503"/>
      <c r="D503" s="42"/>
    </row>
    <row r="504" spans="2:4" x14ac:dyDescent="0.25">
      <c r="B504"/>
      <c r="D504" s="42"/>
    </row>
    <row r="505" spans="2:4" x14ac:dyDescent="0.25">
      <c r="B505"/>
      <c r="D505" s="42"/>
    </row>
    <row r="506" spans="2:4" x14ac:dyDescent="0.25">
      <c r="B506"/>
      <c r="D506" s="42"/>
    </row>
    <row r="507" spans="2:4" x14ac:dyDescent="0.25">
      <c r="B507"/>
      <c r="D507" s="42"/>
    </row>
    <row r="508" spans="2:4" x14ac:dyDescent="0.25">
      <c r="B508"/>
      <c r="D508" s="42"/>
    </row>
    <row r="509" spans="2:4" x14ac:dyDescent="0.25">
      <c r="B509"/>
      <c r="D509" s="42"/>
    </row>
    <row r="510" spans="2:4" x14ac:dyDescent="0.25">
      <c r="B510"/>
      <c r="D510" s="42"/>
    </row>
    <row r="511" spans="2:4" x14ac:dyDescent="0.25">
      <c r="B511"/>
      <c r="D511" s="42"/>
    </row>
    <row r="512" spans="2:4" x14ac:dyDescent="0.25">
      <c r="B512"/>
      <c r="D512" s="42"/>
    </row>
    <row r="513" spans="2:4" x14ac:dyDescent="0.25">
      <c r="B513"/>
      <c r="D513" s="42"/>
    </row>
    <row r="514" spans="2:4" x14ac:dyDescent="0.25">
      <c r="B514"/>
      <c r="D514" s="42"/>
    </row>
    <row r="515" spans="2:4" x14ac:dyDescent="0.25">
      <c r="B515"/>
      <c r="D515" s="42"/>
    </row>
    <row r="516" spans="2:4" x14ac:dyDescent="0.25">
      <c r="B516"/>
      <c r="D516" s="42"/>
    </row>
    <row r="517" spans="2:4" x14ac:dyDescent="0.25">
      <c r="B517"/>
      <c r="D517" s="42"/>
    </row>
    <row r="518" spans="2:4" x14ac:dyDescent="0.25">
      <c r="B518"/>
      <c r="D518" s="42"/>
    </row>
    <row r="519" spans="2:4" x14ac:dyDescent="0.25">
      <c r="B519"/>
      <c r="D519" s="42"/>
    </row>
    <row r="520" spans="2:4" x14ac:dyDescent="0.25">
      <c r="B520"/>
      <c r="D520" s="42"/>
    </row>
    <row r="521" spans="2:4" x14ac:dyDescent="0.25">
      <c r="B521"/>
      <c r="D521" s="42"/>
    </row>
    <row r="522" spans="2:4" x14ac:dyDescent="0.25">
      <c r="B522"/>
      <c r="D522" s="42"/>
    </row>
    <row r="523" spans="2:4" x14ac:dyDescent="0.25">
      <c r="B523"/>
      <c r="D523" s="42"/>
    </row>
    <row r="524" spans="2:4" x14ac:dyDescent="0.25">
      <c r="B524"/>
      <c r="D524" s="42"/>
    </row>
    <row r="525" spans="2:4" x14ac:dyDescent="0.25">
      <c r="B525"/>
      <c r="D525" s="42"/>
    </row>
    <row r="526" spans="2:4" x14ac:dyDescent="0.25">
      <c r="B526"/>
      <c r="D526" s="42"/>
    </row>
    <row r="527" spans="2:4" x14ac:dyDescent="0.25">
      <c r="B527"/>
      <c r="D527" s="42"/>
    </row>
    <row r="528" spans="2:4" x14ac:dyDescent="0.25">
      <c r="B528"/>
      <c r="D528" s="42"/>
    </row>
    <row r="529" spans="2:4" x14ac:dyDescent="0.25">
      <c r="B529"/>
      <c r="D529" s="42"/>
    </row>
    <row r="530" spans="2:4" x14ac:dyDescent="0.25">
      <c r="B530"/>
      <c r="D530" s="42"/>
    </row>
    <row r="531" spans="2:4" x14ac:dyDescent="0.25">
      <c r="B531"/>
      <c r="D531" s="42"/>
    </row>
    <row r="532" spans="2:4" x14ac:dyDescent="0.25">
      <c r="B532"/>
      <c r="D532" s="42"/>
    </row>
    <row r="533" spans="2:4" x14ac:dyDescent="0.25">
      <c r="B533"/>
      <c r="D533" s="42"/>
    </row>
    <row r="534" spans="2:4" x14ac:dyDescent="0.25">
      <c r="B534"/>
      <c r="D534" s="42"/>
    </row>
    <row r="535" spans="2:4" x14ac:dyDescent="0.25">
      <c r="B535"/>
      <c r="D535" s="42"/>
    </row>
    <row r="536" spans="2:4" x14ac:dyDescent="0.25">
      <c r="B536"/>
      <c r="D536" s="42"/>
    </row>
    <row r="537" spans="2:4" x14ac:dyDescent="0.25">
      <c r="B537"/>
      <c r="D537" s="42"/>
    </row>
    <row r="538" spans="2:4" x14ac:dyDescent="0.25">
      <c r="B538"/>
      <c r="D538" s="42"/>
    </row>
    <row r="539" spans="2:4" x14ac:dyDescent="0.25">
      <c r="B539"/>
      <c r="D539" s="42"/>
    </row>
    <row r="540" spans="2:4" x14ac:dyDescent="0.25">
      <c r="B540"/>
      <c r="D540" s="42"/>
    </row>
    <row r="541" spans="2:4" x14ac:dyDescent="0.25">
      <c r="B541"/>
      <c r="D541" s="42"/>
    </row>
    <row r="542" spans="2:4" x14ac:dyDescent="0.25">
      <c r="B542"/>
      <c r="D542" s="42"/>
    </row>
    <row r="543" spans="2:4" x14ac:dyDescent="0.25">
      <c r="B543"/>
      <c r="D543" s="42"/>
    </row>
    <row r="544" spans="2:4" x14ac:dyDescent="0.25">
      <c r="B544"/>
      <c r="D544" s="42"/>
    </row>
    <row r="545" spans="2:4" x14ac:dyDescent="0.25">
      <c r="B545"/>
      <c r="D545" s="42"/>
    </row>
    <row r="546" spans="2:4" x14ac:dyDescent="0.25">
      <c r="B546"/>
      <c r="D546" s="42"/>
    </row>
    <row r="547" spans="2:4" x14ac:dyDescent="0.25">
      <c r="B547"/>
      <c r="D547" s="42"/>
    </row>
    <row r="548" spans="2:4" x14ac:dyDescent="0.25">
      <c r="B548"/>
      <c r="D548" s="42"/>
    </row>
    <row r="549" spans="2:4" x14ac:dyDescent="0.25">
      <c r="B549"/>
      <c r="D549" s="42"/>
    </row>
    <row r="550" spans="2:4" x14ac:dyDescent="0.25">
      <c r="B550"/>
      <c r="D550" s="42"/>
    </row>
    <row r="551" spans="2:4" x14ac:dyDescent="0.25">
      <c r="B551"/>
      <c r="D551" s="42"/>
    </row>
    <row r="552" spans="2:4" x14ac:dyDescent="0.25">
      <c r="B552"/>
      <c r="D552" s="42"/>
    </row>
    <row r="553" spans="2:4" x14ac:dyDescent="0.25">
      <c r="B553"/>
      <c r="D553" s="42"/>
    </row>
    <row r="554" spans="2:4" x14ac:dyDescent="0.25">
      <c r="B554"/>
      <c r="D554" s="42"/>
    </row>
    <row r="555" spans="2:4" x14ac:dyDescent="0.25">
      <c r="B555"/>
      <c r="D555" s="42"/>
    </row>
    <row r="556" spans="2:4" x14ac:dyDescent="0.25">
      <c r="B556"/>
      <c r="D556" s="42"/>
    </row>
    <row r="557" spans="2:4" x14ac:dyDescent="0.25">
      <c r="B557"/>
      <c r="D557" s="42"/>
    </row>
    <row r="558" spans="2:4" x14ac:dyDescent="0.25">
      <c r="B558"/>
      <c r="D558" s="42"/>
    </row>
    <row r="559" spans="2:4" x14ac:dyDescent="0.25">
      <c r="B559"/>
      <c r="D559" s="42"/>
    </row>
    <row r="560" spans="2:4" x14ac:dyDescent="0.25">
      <c r="B560"/>
      <c r="D560" s="42"/>
    </row>
    <row r="561" spans="2:4" x14ac:dyDescent="0.25">
      <c r="B561"/>
      <c r="D561" s="42"/>
    </row>
    <row r="562" spans="2:4" x14ac:dyDescent="0.25">
      <c r="B562"/>
      <c r="D562" s="42"/>
    </row>
    <row r="563" spans="2:4" x14ac:dyDescent="0.25">
      <c r="B563"/>
      <c r="D563" s="42"/>
    </row>
    <row r="564" spans="2:4" x14ac:dyDescent="0.25">
      <c r="B564"/>
      <c r="D564" s="42"/>
    </row>
    <row r="565" spans="2:4" x14ac:dyDescent="0.25">
      <c r="B565"/>
      <c r="D565" s="42"/>
    </row>
    <row r="566" spans="2:4" x14ac:dyDescent="0.25">
      <c r="B566"/>
      <c r="D566" s="42"/>
    </row>
    <row r="567" spans="2:4" x14ac:dyDescent="0.25">
      <c r="B567"/>
      <c r="D567" s="42"/>
    </row>
    <row r="568" spans="2:4" x14ac:dyDescent="0.25">
      <c r="B568"/>
      <c r="D568" s="42"/>
    </row>
    <row r="569" spans="2:4" x14ac:dyDescent="0.25">
      <c r="B569"/>
      <c r="D569" s="42"/>
    </row>
    <row r="570" spans="2:4" x14ac:dyDescent="0.25">
      <c r="B570"/>
      <c r="D570" s="42"/>
    </row>
    <row r="571" spans="2:4" x14ac:dyDescent="0.25">
      <c r="B571"/>
      <c r="D571" s="42"/>
    </row>
    <row r="572" spans="2:4" x14ac:dyDescent="0.25">
      <c r="B572"/>
      <c r="D572" s="42"/>
    </row>
    <row r="573" spans="2:4" x14ac:dyDescent="0.25">
      <c r="B573"/>
      <c r="D573" s="42"/>
    </row>
    <row r="574" spans="2:4" x14ac:dyDescent="0.25">
      <c r="B574"/>
      <c r="D574" s="42"/>
    </row>
    <row r="575" spans="2:4" x14ac:dyDescent="0.25">
      <c r="B575"/>
      <c r="D575" s="42"/>
    </row>
    <row r="576" spans="2:4" x14ac:dyDescent="0.25">
      <c r="B576"/>
      <c r="D576" s="42"/>
    </row>
    <row r="577" spans="2:4" x14ac:dyDescent="0.25">
      <c r="B577"/>
      <c r="D577" s="42"/>
    </row>
    <row r="578" spans="2:4" x14ac:dyDescent="0.25">
      <c r="B578"/>
      <c r="D578" s="42"/>
    </row>
    <row r="579" spans="2:4" x14ac:dyDescent="0.25">
      <c r="B579"/>
      <c r="D579" s="42"/>
    </row>
    <row r="580" spans="2:4" x14ac:dyDescent="0.25">
      <c r="B580"/>
      <c r="D580" s="42"/>
    </row>
    <row r="581" spans="2:4" x14ac:dyDescent="0.25">
      <c r="B581"/>
      <c r="D581" s="42"/>
    </row>
    <row r="582" spans="2:4" x14ac:dyDescent="0.25">
      <c r="B582"/>
      <c r="D582" s="42"/>
    </row>
    <row r="583" spans="2:4" x14ac:dyDescent="0.25">
      <c r="B583"/>
      <c r="D583" s="42"/>
    </row>
    <row r="584" spans="2:4" x14ac:dyDescent="0.25">
      <c r="B584"/>
      <c r="D584" s="42"/>
    </row>
    <row r="585" spans="2:4" x14ac:dyDescent="0.25">
      <c r="B585"/>
      <c r="D585" s="42"/>
    </row>
    <row r="586" spans="2:4" x14ac:dyDescent="0.25">
      <c r="B586"/>
      <c r="D586" s="42"/>
    </row>
    <row r="587" spans="2:4" x14ac:dyDescent="0.25">
      <c r="B587"/>
      <c r="D587" s="42"/>
    </row>
    <row r="588" spans="2:4" x14ac:dyDescent="0.25">
      <c r="B588"/>
      <c r="D588" s="42"/>
    </row>
    <row r="589" spans="2:4" x14ac:dyDescent="0.25">
      <c r="B589"/>
      <c r="D589" s="42"/>
    </row>
    <row r="590" spans="2:4" x14ac:dyDescent="0.25">
      <c r="B590"/>
      <c r="D590" s="42"/>
    </row>
    <row r="591" spans="2:4" x14ac:dyDescent="0.25">
      <c r="B591"/>
      <c r="D591" s="42"/>
    </row>
    <row r="592" spans="2:4" x14ac:dyDescent="0.25">
      <c r="B592"/>
      <c r="D592" s="42"/>
    </row>
    <row r="593" spans="2:4" x14ac:dyDescent="0.25">
      <c r="B593"/>
      <c r="D593" s="42"/>
    </row>
    <row r="594" spans="2:4" x14ac:dyDescent="0.25">
      <c r="B594"/>
      <c r="D594" s="42"/>
    </row>
    <row r="595" spans="2:4" x14ac:dyDescent="0.25">
      <c r="B595"/>
      <c r="D595" s="42"/>
    </row>
    <row r="596" spans="2:4" x14ac:dyDescent="0.25">
      <c r="B596"/>
      <c r="D596" s="42"/>
    </row>
    <row r="597" spans="2:4" x14ac:dyDescent="0.25">
      <c r="B597"/>
      <c r="D597" s="42"/>
    </row>
    <row r="598" spans="2:4" x14ac:dyDescent="0.25">
      <c r="B598"/>
      <c r="D598" s="42"/>
    </row>
    <row r="599" spans="2:4" x14ac:dyDescent="0.25">
      <c r="B599"/>
      <c r="D599" s="42"/>
    </row>
    <row r="600" spans="2:4" x14ac:dyDescent="0.25">
      <c r="B600"/>
      <c r="D600" s="42"/>
    </row>
    <row r="601" spans="2:4" x14ac:dyDescent="0.25">
      <c r="B601"/>
      <c r="D601" s="42"/>
    </row>
    <row r="602" spans="2:4" x14ac:dyDescent="0.25">
      <c r="B602"/>
      <c r="D602" s="42"/>
    </row>
    <row r="603" spans="2:4" x14ac:dyDescent="0.25">
      <c r="B603"/>
      <c r="D603" s="42"/>
    </row>
    <row r="604" spans="2:4" x14ac:dyDescent="0.25">
      <c r="B604"/>
      <c r="D604" s="42"/>
    </row>
    <row r="605" spans="2:4" x14ac:dyDescent="0.25">
      <c r="B605"/>
      <c r="D605" s="42"/>
    </row>
    <row r="606" spans="2:4" x14ac:dyDescent="0.25">
      <c r="B606"/>
      <c r="D606" s="42"/>
    </row>
    <row r="607" spans="2:4" x14ac:dyDescent="0.25">
      <c r="B607"/>
      <c r="D607" s="42"/>
    </row>
    <row r="608" spans="2:4" x14ac:dyDescent="0.25">
      <c r="B608"/>
      <c r="D608" s="42"/>
    </row>
    <row r="609" spans="2:4" x14ac:dyDescent="0.25">
      <c r="B609"/>
      <c r="D609" s="42"/>
    </row>
    <row r="610" spans="2:4" x14ac:dyDescent="0.25">
      <c r="B610"/>
      <c r="D610" s="42"/>
    </row>
    <row r="611" spans="2:4" x14ac:dyDescent="0.25">
      <c r="B611"/>
      <c r="D611" s="42"/>
    </row>
    <row r="612" spans="2:4" x14ac:dyDescent="0.25">
      <c r="B612"/>
      <c r="D612" s="42"/>
    </row>
    <row r="613" spans="2:4" x14ac:dyDescent="0.25">
      <c r="B613"/>
      <c r="D613" s="42"/>
    </row>
    <row r="614" spans="2:4" x14ac:dyDescent="0.25">
      <c r="B614"/>
      <c r="D614" s="42"/>
    </row>
    <row r="615" spans="2:4" x14ac:dyDescent="0.25">
      <c r="B615"/>
      <c r="D615" s="42"/>
    </row>
    <row r="616" spans="2:4" x14ac:dyDescent="0.25">
      <c r="B616"/>
      <c r="D616" s="42"/>
    </row>
    <row r="617" spans="2:4" x14ac:dyDescent="0.25">
      <c r="B617"/>
      <c r="D617" s="42"/>
    </row>
    <row r="618" spans="2:4" x14ac:dyDescent="0.25">
      <c r="B618"/>
      <c r="D618" s="42"/>
    </row>
    <row r="619" spans="2:4" x14ac:dyDescent="0.25">
      <c r="B619"/>
      <c r="D619" s="42"/>
    </row>
    <row r="620" spans="2:4" x14ac:dyDescent="0.25">
      <c r="B620"/>
      <c r="D620" s="42"/>
    </row>
    <row r="621" spans="2:4" x14ac:dyDescent="0.25">
      <c r="B621"/>
      <c r="D621" s="42"/>
    </row>
    <row r="622" spans="2:4" x14ac:dyDescent="0.25">
      <c r="B622"/>
      <c r="D622" s="42"/>
    </row>
    <row r="623" spans="2:4" x14ac:dyDescent="0.25">
      <c r="B623"/>
      <c r="D623" s="42"/>
    </row>
    <row r="624" spans="2:4" x14ac:dyDescent="0.25">
      <c r="B624"/>
      <c r="D624" s="42"/>
    </row>
    <row r="625" spans="2:4" x14ac:dyDescent="0.25">
      <c r="B625"/>
      <c r="D625" s="42"/>
    </row>
    <row r="626" spans="2:4" x14ac:dyDescent="0.25">
      <c r="B626"/>
      <c r="D626" s="42"/>
    </row>
    <row r="627" spans="2:4" x14ac:dyDescent="0.25">
      <c r="B627"/>
      <c r="D627" s="42"/>
    </row>
    <row r="628" spans="2:4" x14ac:dyDescent="0.25">
      <c r="B628"/>
      <c r="D628" s="42"/>
    </row>
    <row r="629" spans="2:4" x14ac:dyDescent="0.25">
      <c r="B629"/>
      <c r="D629" s="42"/>
    </row>
    <row r="630" spans="2:4" x14ac:dyDescent="0.25">
      <c r="B630"/>
      <c r="D630" s="42"/>
    </row>
    <row r="631" spans="2:4" x14ac:dyDescent="0.25">
      <c r="B631"/>
      <c r="D631" s="42"/>
    </row>
    <row r="632" spans="2:4" x14ac:dyDescent="0.25">
      <c r="B632"/>
      <c r="D632" s="42"/>
    </row>
    <row r="633" spans="2:4" x14ac:dyDescent="0.25">
      <c r="B633"/>
      <c r="D633" s="42"/>
    </row>
    <row r="634" spans="2:4" x14ac:dyDescent="0.25">
      <c r="B634"/>
      <c r="D634" s="42"/>
    </row>
    <row r="635" spans="2:4" x14ac:dyDescent="0.25">
      <c r="B635"/>
      <c r="D635" s="42"/>
    </row>
    <row r="636" spans="2:4" x14ac:dyDescent="0.25">
      <c r="B636"/>
      <c r="D636" s="42"/>
    </row>
    <row r="637" spans="2:4" x14ac:dyDescent="0.25">
      <c r="B637"/>
      <c r="D637" s="42"/>
    </row>
    <row r="638" spans="2:4" x14ac:dyDescent="0.25">
      <c r="B638"/>
      <c r="D638" s="42"/>
    </row>
    <row r="639" spans="2:4" x14ac:dyDescent="0.25">
      <c r="B639"/>
      <c r="D639" s="42"/>
    </row>
    <row r="640" spans="2:4" x14ac:dyDescent="0.25">
      <c r="B640"/>
      <c r="D640" s="42"/>
    </row>
    <row r="641" spans="2:4" x14ac:dyDescent="0.25">
      <c r="B641"/>
      <c r="D641" s="42"/>
    </row>
    <row r="642" spans="2:4" x14ac:dyDescent="0.25">
      <c r="B642"/>
      <c r="D642" s="42"/>
    </row>
    <row r="643" spans="2:4" x14ac:dyDescent="0.25">
      <c r="B643"/>
      <c r="D643" s="42"/>
    </row>
    <row r="644" spans="2:4" x14ac:dyDescent="0.25">
      <c r="B644"/>
      <c r="D644" s="42"/>
    </row>
    <row r="645" spans="2:4" x14ac:dyDescent="0.25">
      <c r="B645"/>
      <c r="D645" s="42"/>
    </row>
    <row r="646" spans="2:4" x14ac:dyDescent="0.25">
      <c r="B646"/>
      <c r="D646" s="42"/>
    </row>
    <row r="647" spans="2:4" x14ac:dyDescent="0.25">
      <c r="B647"/>
      <c r="D647" s="42"/>
    </row>
    <row r="648" spans="2:4" x14ac:dyDescent="0.25">
      <c r="B648"/>
      <c r="D648" s="42"/>
    </row>
    <row r="649" spans="2:4" x14ac:dyDescent="0.25">
      <c r="B649"/>
      <c r="D649" s="42"/>
    </row>
    <row r="650" spans="2:4" x14ac:dyDescent="0.25">
      <c r="B650"/>
      <c r="D650" s="42"/>
    </row>
    <row r="651" spans="2:4" x14ac:dyDescent="0.25">
      <c r="B651"/>
      <c r="D651" s="42"/>
    </row>
    <row r="652" spans="2:4" x14ac:dyDescent="0.25">
      <c r="B652"/>
      <c r="D652" s="42"/>
    </row>
    <row r="653" spans="2:4" x14ac:dyDescent="0.25">
      <c r="B653"/>
      <c r="D653" s="42"/>
    </row>
    <row r="654" spans="2:4" x14ac:dyDescent="0.25">
      <c r="B654"/>
      <c r="D654" s="42"/>
    </row>
    <row r="655" spans="2:4" x14ac:dyDescent="0.25">
      <c r="B655"/>
      <c r="D655" s="42"/>
    </row>
    <row r="656" spans="2:4" x14ac:dyDescent="0.25">
      <c r="B656"/>
      <c r="D656" s="42"/>
    </row>
    <row r="657" spans="2:4" x14ac:dyDescent="0.25">
      <c r="B657"/>
      <c r="D657" s="42"/>
    </row>
    <row r="658" spans="2:4" x14ac:dyDescent="0.25">
      <c r="B658"/>
      <c r="D658" s="42"/>
    </row>
    <row r="659" spans="2:4" x14ac:dyDescent="0.25">
      <c r="B659"/>
      <c r="D659" s="42"/>
    </row>
    <row r="660" spans="2:4" x14ac:dyDescent="0.25">
      <c r="B660"/>
      <c r="D660" s="42"/>
    </row>
    <row r="661" spans="2:4" x14ac:dyDescent="0.25">
      <c r="B661"/>
      <c r="D661" s="42"/>
    </row>
    <row r="662" spans="2:4" x14ac:dyDescent="0.25">
      <c r="B662"/>
      <c r="D662" s="42"/>
    </row>
    <row r="663" spans="2:4" x14ac:dyDescent="0.25">
      <c r="B663"/>
      <c r="D663" s="42"/>
    </row>
    <row r="664" spans="2:4" x14ac:dyDescent="0.25">
      <c r="B664"/>
      <c r="D664" s="42"/>
    </row>
    <row r="665" spans="2:4" x14ac:dyDescent="0.25">
      <c r="B665"/>
      <c r="D665" s="42"/>
    </row>
    <row r="666" spans="2:4" x14ac:dyDescent="0.25">
      <c r="B666"/>
      <c r="D666" s="42"/>
    </row>
    <row r="667" spans="2:4" x14ac:dyDescent="0.25">
      <c r="B667"/>
      <c r="D667" s="42"/>
    </row>
    <row r="668" spans="2:4" x14ac:dyDescent="0.25">
      <c r="B668"/>
      <c r="D668" s="42"/>
    </row>
    <row r="669" spans="2:4" x14ac:dyDescent="0.25">
      <c r="B669"/>
      <c r="D669" s="42"/>
    </row>
    <row r="670" spans="2:4" x14ac:dyDescent="0.25">
      <c r="B670"/>
      <c r="D670" s="42"/>
    </row>
    <row r="671" spans="2:4" x14ac:dyDescent="0.25">
      <c r="B671"/>
      <c r="D671" s="42"/>
    </row>
    <row r="672" spans="2:4" x14ac:dyDescent="0.25">
      <c r="B672"/>
      <c r="D672" s="42"/>
    </row>
    <row r="673" spans="2:4" x14ac:dyDescent="0.25">
      <c r="B673"/>
      <c r="D673" s="42"/>
    </row>
    <row r="674" spans="2:4" x14ac:dyDescent="0.25">
      <c r="B674"/>
      <c r="D674" s="42"/>
    </row>
    <row r="675" spans="2:4" x14ac:dyDescent="0.25">
      <c r="B675"/>
      <c r="D675" s="42"/>
    </row>
    <row r="676" spans="2:4" x14ac:dyDescent="0.25">
      <c r="B676"/>
      <c r="D676" s="42"/>
    </row>
    <row r="677" spans="2:4" x14ac:dyDescent="0.25">
      <c r="B677"/>
      <c r="D677" s="42"/>
    </row>
    <row r="678" spans="2:4" x14ac:dyDescent="0.25">
      <c r="B678"/>
      <c r="D678" s="42"/>
    </row>
    <row r="679" spans="2:4" x14ac:dyDescent="0.25">
      <c r="B679"/>
      <c r="D679" s="42"/>
    </row>
    <row r="680" spans="2:4" x14ac:dyDescent="0.25">
      <c r="B680"/>
      <c r="D680" s="42"/>
    </row>
    <row r="681" spans="2:4" x14ac:dyDescent="0.25">
      <c r="B681"/>
      <c r="D681" s="42"/>
    </row>
    <row r="682" spans="2:4" x14ac:dyDescent="0.25">
      <c r="B682"/>
      <c r="D682" s="42"/>
    </row>
    <row r="683" spans="2:4" x14ac:dyDescent="0.25">
      <c r="B683"/>
      <c r="D683" s="42"/>
    </row>
    <row r="684" spans="2:4" x14ac:dyDescent="0.25">
      <c r="B684"/>
      <c r="D684" s="42"/>
    </row>
    <row r="685" spans="2:4" x14ac:dyDescent="0.25">
      <c r="B685"/>
      <c r="D685" s="42"/>
    </row>
    <row r="686" spans="2:4" x14ac:dyDescent="0.25">
      <c r="B686"/>
      <c r="D686" s="42"/>
    </row>
    <row r="687" spans="2:4" x14ac:dyDescent="0.25">
      <c r="B687"/>
      <c r="D687" s="42"/>
    </row>
    <row r="688" spans="2:4" x14ac:dyDescent="0.25">
      <c r="B688"/>
      <c r="D688" s="42"/>
    </row>
    <row r="689" spans="2:4" x14ac:dyDescent="0.25">
      <c r="B689"/>
      <c r="D689" s="42"/>
    </row>
    <row r="690" spans="2:4" x14ac:dyDescent="0.25">
      <c r="B690"/>
      <c r="D690" s="42"/>
    </row>
    <row r="691" spans="2:4" x14ac:dyDescent="0.25">
      <c r="B691"/>
      <c r="D691" s="42"/>
    </row>
    <row r="692" spans="2:4" x14ac:dyDescent="0.25">
      <c r="B692"/>
      <c r="D692" s="42"/>
    </row>
    <row r="693" spans="2:4" x14ac:dyDescent="0.25">
      <c r="B693"/>
      <c r="D693" s="42"/>
    </row>
    <row r="694" spans="2:4" x14ac:dyDescent="0.25">
      <c r="B694"/>
      <c r="D694" s="42"/>
    </row>
    <row r="695" spans="2:4" x14ac:dyDescent="0.25">
      <c r="B695"/>
      <c r="D695" s="42"/>
    </row>
    <row r="696" spans="2:4" x14ac:dyDescent="0.25">
      <c r="B696"/>
      <c r="D696" s="42"/>
    </row>
    <row r="697" spans="2:4" x14ac:dyDescent="0.25">
      <c r="B697"/>
      <c r="D697" s="42"/>
    </row>
    <row r="698" spans="2:4" x14ac:dyDescent="0.25">
      <c r="B698"/>
      <c r="D698" s="42"/>
    </row>
    <row r="699" spans="2:4" x14ac:dyDescent="0.25">
      <c r="B699"/>
      <c r="D699" s="42"/>
    </row>
    <row r="700" spans="2:4" x14ac:dyDescent="0.25">
      <c r="B700"/>
      <c r="D700" s="42"/>
    </row>
    <row r="701" spans="2:4" x14ac:dyDescent="0.25">
      <c r="B701"/>
      <c r="D701" s="42"/>
    </row>
    <row r="702" spans="2:4" x14ac:dyDescent="0.25">
      <c r="B702"/>
      <c r="D702" s="42"/>
    </row>
    <row r="703" spans="2:4" x14ac:dyDescent="0.25">
      <c r="B703"/>
      <c r="D703" s="42"/>
    </row>
    <row r="704" spans="2:4" x14ac:dyDescent="0.25">
      <c r="B704"/>
      <c r="D704" s="42"/>
    </row>
    <row r="705" spans="2:4" x14ac:dyDescent="0.25">
      <c r="B705"/>
      <c r="D705" s="42"/>
    </row>
    <row r="706" spans="2:4" x14ac:dyDescent="0.25">
      <c r="B706"/>
      <c r="D706" s="42"/>
    </row>
    <row r="707" spans="2:4" x14ac:dyDescent="0.25">
      <c r="B707"/>
      <c r="D707" s="42"/>
    </row>
    <row r="708" spans="2:4" x14ac:dyDescent="0.25">
      <c r="B708"/>
      <c r="D708" s="42"/>
    </row>
    <row r="709" spans="2:4" x14ac:dyDescent="0.25">
      <c r="B709"/>
      <c r="D709" s="42"/>
    </row>
    <row r="710" spans="2:4" x14ac:dyDescent="0.25">
      <c r="B710"/>
      <c r="D710" s="42"/>
    </row>
    <row r="711" spans="2:4" x14ac:dyDescent="0.25">
      <c r="B711"/>
      <c r="D711" s="42"/>
    </row>
    <row r="712" spans="2:4" x14ac:dyDescent="0.25">
      <c r="B712"/>
      <c r="D712" s="42"/>
    </row>
    <row r="713" spans="2:4" x14ac:dyDescent="0.25">
      <c r="B713"/>
      <c r="D713" s="42"/>
    </row>
    <row r="714" spans="2:4" x14ac:dyDescent="0.25">
      <c r="B714"/>
      <c r="D714" s="42"/>
    </row>
    <row r="715" spans="2:4" x14ac:dyDescent="0.25">
      <c r="B715"/>
      <c r="D715" s="42"/>
    </row>
    <row r="716" spans="2:4" x14ac:dyDescent="0.25">
      <c r="B716"/>
      <c r="D716" s="42"/>
    </row>
    <row r="717" spans="2:4" x14ac:dyDescent="0.25">
      <c r="B717"/>
      <c r="D717" s="42"/>
    </row>
    <row r="718" spans="2:4" x14ac:dyDescent="0.25">
      <c r="B718"/>
      <c r="D718" s="42"/>
    </row>
    <row r="719" spans="2:4" x14ac:dyDescent="0.25">
      <c r="B719"/>
      <c r="D719" s="42"/>
    </row>
    <row r="720" spans="2:4" x14ac:dyDescent="0.25">
      <c r="B720"/>
      <c r="D720" s="42"/>
    </row>
    <row r="721" spans="2:4" x14ac:dyDescent="0.25">
      <c r="B721"/>
      <c r="D721" s="42"/>
    </row>
    <row r="722" spans="2:4" x14ac:dyDescent="0.25">
      <c r="B722"/>
      <c r="D722" s="42"/>
    </row>
    <row r="723" spans="2:4" x14ac:dyDescent="0.25">
      <c r="B723"/>
      <c r="D723" s="42"/>
    </row>
    <row r="724" spans="2:4" x14ac:dyDescent="0.25">
      <c r="B724"/>
      <c r="D724" s="42"/>
    </row>
    <row r="725" spans="2:4" x14ac:dyDescent="0.25">
      <c r="B725"/>
      <c r="D725" s="42"/>
    </row>
    <row r="726" spans="2:4" x14ac:dyDescent="0.25">
      <c r="B726"/>
      <c r="D726" s="42"/>
    </row>
    <row r="727" spans="2:4" x14ac:dyDescent="0.25">
      <c r="B727"/>
      <c r="D727" s="42"/>
    </row>
    <row r="728" spans="2:4" x14ac:dyDescent="0.25">
      <c r="B728"/>
      <c r="D728" s="42"/>
    </row>
    <row r="729" spans="2:4" x14ac:dyDescent="0.25">
      <c r="B729"/>
      <c r="D729" s="42"/>
    </row>
    <row r="730" spans="2:4" x14ac:dyDescent="0.25">
      <c r="B730"/>
      <c r="D730" s="42"/>
    </row>
    <row r="731" spans="2:4" x14ac:dyDescent="0.25">
      <c r="B731"/>
      <c r="D731" s="42"/>
    </row>
    <row r="732" spans="2:4" x14ac:dyDescent="0.25">
      <c r="B732"/>
      <c r="D732" s="42"/>
    </row>
    <row r="733" spans="2:4" x14ac:dyDescent="0.25">
      <c r="B733"/>
      <c r="D733" s="42"/>
    </row>
    <row r="734" spans="2:4" x14ac:dyDescent="0.25">
      <c r="B734"/>
      <c r="D734" s="42"/>
    </row>
    <row r="735" spans="2:4" x14ac:dyDescent="0.25">
      <c r="B735"/>
      <c r="D735" s="42"/>
    </row>
    <row r="736" spans="2:4" x14ac:dyDescent="0.25">
      <c r="B736"/>
      <c r="D736" s="42"/>
    </row>
    <row r="737" spans="2:4" x14ac:dyDescent="0.25">
      <c r="B737"/>
      <c r="D737" s="42"/>
    </row>
    <row r="738" spans="2:4" x14ac:dyDescent="0.25">
      <c r="B738"/>
      <c r="D738" s="42"/>
    </row>
    <row r="739" spans="2:4" x14ac:dyDescent="0.25">
      <c r="B739"/>
      <c r="D739" s="42"/>
    </row>
    <row r="740" spans="2:4" x14ac:dyDescent="0.25">
      <c r="B740"/>
      <c r="D740" s="42"/>
    </row>
    <row r="741" spans="2:4" x14ac:dyDescent="0.25">
      <c r="B741"/>
      <c r="D741" s="42"/>
    </row>
    <row r="742" spans="2:4" x14ac:dyDescent="0.25">
      <c r="B742"/>
      <c r="D742" s="42"/>
    </row>
    <row r="743" spans="2:4" x14ac:dyDescent="0.25">
      <c r="B743"/>
      <c r="D743" s="42"/>
    </row>
    <row r="744" spans="2:4" x14ac:dyDescent="0.25">
      <c r="B744"/>
      <c r="D744" s="42"/>
    </row>
    <row r="745" spans="2:4" x14ac:dyDescent="0.25">
      <c r="B745"/>
      <c r="D745" s="42"/>
    </row>
    <row r="746" spans="2:4" x14ac:dyDescent="0.25">
      <c r="B746"/>
      <c r="D746" s="42"/>
    </row>
    <row r="747" spans="2:4" x14ac:dyDescent="0.25">
      <c r="B747"/>
      <c r="D747" s="42"/>
    </row>
    <row r="748" spans="2:4" x14ac:dyDescent="0.25">
      <c r="B748"/>
      <c r="D748" s="42"/>
    </row>
    <row r="749" spans="2:4" x14ac:dyDescent="0.25">
      <c r="B749"/>
      <c r="D749" s="42"/>
    </row>
    <row r="750" spans="2:4" x14ac:dyDescent="0.25">
      <c r="B750"/>
      <c r="D750" s="42"/>
    </row>
    <row r="751" spans="2:4" x14ac:dyDescent="0.25">
      <c r="B751"/>
      <c r="D751" s="42"/>
    </row>
    <row r="752" spans="2:4" x14ac:dyDescent="0.25">
      <c r="B752"/>
      <c r="D752" s="42"/>
    </row>
    <row r="753" spans="2:4" x14ac:dyDescent="0.25">
      <c r="B753"/>
      <c r="D753" s="42"/>
    </row>
    <row r="754" spans="2:4" x14ac:dyDescent="0.25">
      <c r="B754"/>
      <c r="D754" s="42"/>
    </row>
    <row r="755" spans="2:4" x14ac:dyDescent="0.25">
      <c r="B755"/>
      <c r="D755" s="42"/>
    </row>
    <row r="756" spans="2:4" x14ac:dyDescent="0.25">
      <c r="B756"/>
      <c r="D756" s="42"/>
    </row>
    <row r="757" spans="2:4" x14ac:dyDescent="0.25">
      <c r="B757"/>
      <c r="D757" s="42"/>
    </row>
    <row r="758" spans="2:4" x14ac:dyDescent="0.25">
      <c r="B758"/>
      <c r="D758" s="42"/>
    </row>
    <row r="759" spans="2:4" x14ac:dyDescent="0.25">
      <c r="B759"/>
      <c r="D759" s="42"/>
    </row>
    <row r="760" spans="2:4" x14ac:dyDescent="0.25">
      <c r="B760"/>
      <c r="D760" s="42"/>
    </row>
    <row r="761" spans="2:4" x14ac:dyDescent="0.25">
      <c r="B761"/>
      <c r="D761" s="42"/>
    </row>
    <row r="762" spans="2:4" x14ac:dyDescent="0.25">
      <c r="B762"/>
      <c r="D762" s="42"/>
    </row>
    <row r="763" spans="2:4" x14ac:dyDescent="0.25">
      <c r="B763"/>
      <c r="D763" s="42"/>
    </row>
    <row r="764" spans="2:4" x14ac:dyDescent="0.25">
      <c r="B764"/>
      <c r="D764" s="42"/>
    </row>
    <row r="765" spans="2:4" x14ac:dyDescent="0.25">
      <c r="B765"/>
      <c r="D765" s="42"/>
    </row>
    <row r="766" spans="2:4" x14ac:dyDescent="0.25">
      <c r="B766"/>
      <c r="D766" s="42"/>
    </row>
    <row r="767" spans="2:4" x14ac:dyDescent="0.25">
      <c r="B767"/>
      <c r="D767" s="42"/>
    </row>
    <row r="768" spans="2:4" x14ac:dyDescent="0.25">
      <c r="B768"/>
      <c r="D768" s="42"/>
    </row>
    <row r="769" spans="2:4" x14ac:dyDescent="0.25">
      <c r="B769"/>
      <c r="D769" s="42"/>
    </row>
    <row r="770" spans="2:4" x14ac:dyDescent="0.25">
      <c r="B770"/>
      <c r="D770" s="42"/>
    </row>
    <row r="771" spans="2:4" x14ac:dyDescent="0.25">
      <c r="B771"/>
      <c r="D771" s="42"/>
    </row>
    <row r="772" spans="2:4" x14ac:dyDescent="0.25">
      <c r="B772"/>
      <c r="D772" s="42"/>
    </row>
    <row r="773" spans="2:4" x14ac:dyDescent="0.25">
      <c r="B773"/>
      <c r="D773" s="42"/>
    </row>
    <row r="774" spans="2:4" x14ac:dyDescent="0.25">
      <c r="B774"/>
      <c r="D774" s="42"/>
    </row>
    <row r="775" spans="2:4" x14ac:dyDescent="0.25">
      <c r="B775"/>
      <c r="D775" s="42"/>
    </row>
    <row r="776" spans="2:4" x14ac:dyDescent="0.25">
      <c r="B776"/>
      <c r="D776" s="42"/>
    </row>
    <row r="777" spans="2:4" x14ac:dyDescent="0.25">
      <c r="B777"/>
      <c r="D777" s="42"/>
    </row>
    <row r="778" spans="2:4" x14ac:dyDescent="0.25">
      <c r="B778"/>
      <c r="D778" s="42"/>
    </row>
    <row r="779" spans="2:4" x14ac:dyDescent="0.25">
      <c r="B779"/>
      <c r="D779" s="42"/>
    </row>
    <row r="780" spans="2:4" x14ac:dyDescent="0.25">
      <c r="B780"/>
      <c r="D780" s="42"/>
    </row>
    <row r="781" spans="2:4" x14ac:dyDescent="0.25">
      <c r="B781"/>
      <c r="D781" s="42"/>
    </row>
    <row r="782" spans="2:4" x14ac:dyDescent="0.25">
      <c r="B782"/>
      <c r="D782" s="42"/>
    </row>
    <row r="783" spans="2:4" x14ac:dyDescent="0.25">
      <c r="B783"/>
      <c r="D783" s="42"/>
    </row>
    <row r="784" spans="2:4" x14ac:dyDescent="0.25">
      <c r="B784"/>
      <c r="D784" s="42"/>
    </row>
    <row r="785" spans="2:4" x14ac:dyDescent="0.25">
      <c r="B785"/>
      <c r="D785" s="42"/>
    </row>
    <row r="786" spans="2:4" x14ac:dyDescent="0.25">
      <c r="B786"/>
      <c r="D786" s="42"/>
    </row>
    <row r="787" spans="2:4" x14ac:dyDescent="0.25">
      <c r="B787"/>
      <c r="D787" s="42"/>
    </row>
    <row r="788" spans="2:4" x14ac:dyDescent="0.25">
      <c r="B788"/>
      <c r="D788" s="42"/>
    </row>
    <row r="789" spans="2:4" x14ac:dyDescent="0.25">
      <c r="B789"/>
      <c r="D789" s="42"/>
    </row>
    <row r="790" spans="2:4" x14ac:dyDescent="0.25">
      <c r="B790"/>
      <c r="D790" s="42"/>
    </row>
    <row r="791" spans="2:4" x14ac:dyDescent="0.25">
      <c r="B791"/>
      <c r="D791" s="42"/>
    </row>
    <row r="792" spans="2:4" x14ac:dyDescent="0.25">
      <c r="B792"/>
      <c r="D792" s="42"/>
    </row>
    <row r="793" spans="2:4" x14ac:dyDescent="0.25">
      <c r="B793"/>
      <c r="D793" s="42"/>
    </row>
    <row r="794" spans="2:4" x14ac:dyDescent="0.25">
      <c r="B794"/>
      <c r="D794" s="42"/>
    </row>
    <row r="795" spans="2:4" x14ac:dyDescent="0.25">
      <c r="B795"/>
      <c r="D795" s="42"/>
    </row>
    <row r="796" spans="2:4" x14ac:dyDescent="0.25">
      <c r="B796"/>
      <c r="D796" s="42"/>
    </row>
    <row r="797" spans="2:4" x14ac:dyDescent="0.25">
      <c r="B797"/>
      <c r="D797" s="42"/>
    </row>
    <row r="798" spans="2:4" x14ac:dyDescent="0.25">
      <c r="B798"/>
      <c r="D798" s="42"/>
    </row>
    <row r="799" spans="2:4" x14ac:dyDescent="0.25">
      <c r="B799"/>
      <c r="D799" s="42"/>
    </row>
    <row r="800" spans="2:4" x14ac:dyDescent="0.25">
      <c r="B800"/>
      <c r="D800" s="42"/>
    </row>
    <row r="801" spans="2:4" x14ac:dyDescent="0.25">
      <c r="B801"/>
      <c r="D801" s="42"/>
    </row>
    <row r="802" spans="2:4" x14ac:dyDescent="0.25">
      <c r="B802"/>
      <c r="D802" s="42"/>
    </row>
    <row r="803" spans="2:4" x14ac:dyDescent="0.25">
      <c r="B803"/>
      <c r="D803" s="42"/>
    </row>
    <row r="804" spans="2:4" x14ac:dyDescent="0.25">
      <c r="B804"/>
      <c r="D804" s="42"/>
    </row>
    <row r="805" spans="2:4" x14ac:dyDescent="0.25">
      <c r="B805"/>
      <c r="D805" s="42"/>
    </row>
    <row r="806" spans="2:4" x14ac:dyDescent="0.25">
      <c r="B806"/>
      <c r="D806" s="42"/>
    </row>
    <row r="807" spans="2:4" x14ac:dyDescent="0.25">
      <c r="B807"/>
      <c r="D807" s="42"/>
    </row>
    <row r="808" spans="2:4" x14ac:dyDescent="0.25">
      <c r="B808"/>
      <c r="D808" s="42"/>
    </row>
    <row r="809" spans="2:4" x14ac:dyDescent="0.25">
      <c r="B809"/>
      <c r="D809" s="42"/>
    </row>
    <row r="810" spans="2:4" x14ac:dyDescent="0.25">
      <c r="B810"/>
      <c r="D810" s="42"/>
    </row>
    <row r="811" spans="2:4" x14ac:dyDescent="0.25">
      <c r="B811"/>
      <c r="D811" s="42"/>
    </row>
    <row r="812" spans="2:4" x14ac:dyDescent="0.25">
      <c r="B812"/>
      <c r="D812" s="42"/>
    </row>
    <row r="813" spans="2:4" x14ac:dyDescent="0.25">
      <c r="B813"/>
      <c r="D813" s="42"/>
    </row>
    <row r="814" spans="2:4" x14ac:dyDescent="0.25">
      <c r="B814"/>
      <c r="D814" s="42"/>
    </row>
    <row r="815" spans="2:4" x14ac:dyDescent="0.25">
      <c r="B815"/>
      <c r="D815" s="42"/>
    </row>
    <row r="816" spans="2:4" x14ac:dyDescent="0.25">
      <c r="B816"/>
      <c r="D816" s="42"/>
    </row>
    <row r="817" spans="2:4" x14ac:dyDescent="0.25">
      <c r="B817"/>
      <c r="D817" s="42"/>
    </row>
    <row r="818" spans="2:4" x14ac:dyDescent="0.25">
      <c r="B818"/>
      <c r="D818" s="42"/>
    </row>
    <row r="819" spans="2:4" x14ac:dyDescent="0.25">
      <c r="B819"/>
      <c r="D819" s="42"/>
    </row>
    <row r="820" spans="2:4" x14ac:dyDescent="0.25">
      <c r="B820"/>
      <c r="D820" s="42"/>
    </row>
    <row r="821" spans="2:4" x14ac:dyDescent="0.25">
      <c r="B821"/>
      <c r="D821" s="42"/>
    </row>
    <row r="822" spans="2:4" x14ac:dyDescent="0.25">
      <c r="B822"/>
      <c r="D822" s="42"/>
    </row>
    <row r="823" spans="2:4" x14ac:dyDescent="0.25">
      <c r="B823"/>
      <c r="D823" s="42"/>
    </row>
    <row r="824" spans="2:4" x14ac:dyDescent="0.25">
      <c r="B824"/>
      <c r="D824" s="42"/>
    </row>
    <row r="825" spans="2:4" x14ac:dyDescent="0.25">
      <c r="B825"/>
      <c r="D825" s="42"/>
    </row>
    <row r="826" spans="2:4" x14ac:dyDescent="0.25">
      <c r="B826"/>
      <c r="D826" s="42"/>
    </row>
    <row r="827" spans="2:4" x14ac:dyDescent="0.25">
      <c r="B827"/>
      <c r="D827" s="42"/>
    </row>
    <row r="828" spans="2:4" x14ac:dyDescent="0.25">
      <c r="B828"/>
      <c r="D828" s="42"/>
    </row>
    <row r="829" spans="2:4" x14ac:dyDescent="0.25">
      <c r="B829"/>
      <c r="D829" s="42"/>
    </row>
    <row r="830" spans="2:4" x14ac:dyDescent="0.25">
      <c r="B830"/>
      <c r="D830" s="42"/>
    </row>
    <row r="831" spans="2:4" x14ac:dyDescent="0.25">
      <c r="B831"/>
      <c r="D831" s="42"/>
    </row>
    <row r="832" spans="2:4" x14ac:dyDescent="0.25">
      <c r="B832"/>
      <c r="D832" s="42"/>
    </row>
    <row r="833" spans="2:4" x14ac:dyDescent="0.25">
      <c r="B833"/>
      <c r="D833" s="42"/>
    </row>
    <row r="834" spans="2:4" x14ac:dyDescent="0.25">
      <c r="B834"/>
      <c r="D834" s="42"/>
    </row>
    <row r="835" spans="2:4" x14ac:dyDescent="0.25">
      <c r="B835"/>
      <c r="D835" s="42"/>
    </row>
    <row r="836" spans="2:4" x14ac:dyDescent="0.25">
      <c r="B836"/>
      <c r="D836" s="42"/>
    </row>
    <row r="837" spans="2:4" x14ac:dyDescent="0.25">
      <c r="B837"/>
      <c r="D837" s="42"/>
    </row>
    <row r="838" spans="2:4" x14ac:dyDescent="0.25">
      <c r="B838"/>
      <c r="D838" s="42"/>
    </row>
    <row r="839" spans="2:4" x14ac:dyDescent="0.25">
      <c r="B839"/>
      <c r="D839" s="42"/>
    </row>
    <row r="840" spans="2:4" x14ac:dyDescent="0.25">
      <c r="B840"/>
      <c r="D840" s="42"/>
    </row>
    <row r="841" spans="2:4" x14ac:dyDescent="0.25">
      <c r="B841"/>
      <c r="D841" s="42"/>
    </row>
    <row r="842" spans="2:4" x14ac:dyDescent="0.25">
      <c r="B842"/>
      <c r="D842" s="42"/>
    </row>
    <row r="843" spans="2:4" x14ac:dyDescent="0.25">
      <c r="B843"/>
      <c r="D843" s="42"/>
    </row>
    <row r="844" spans="2:4" x14ac:dyDescent="0.25">
      <c r="B844"/>
      <c r="D844" s="42"/>
    </row>
    <row r="845" spans="2:4" x14ac:dyDescent="0.25">
      <c r="B845"/>
      <c r="D845" s="42"/>
    </row>
    <row r="846" spans="2:4" x14ac:dyDescent="0.25">
      <c r="B846"/>
      <c r="D846" s="42"/>
    </row>
    <row r="847" spans="2:4" x14ac:dyDescent="0.25">
      <c r="B847"/>
      <c r="D847" s="42"/>
    </row>
    <row r="848" spans="2:4" x14ac:dyDescent="0.25">
      <c r="B848"/>
      <c r="D848" s="42"/>
    </row>
    <row r="849" spans="2:4" x14ac:dyDescent="0.25">
      <c r="B849"/>
      <c r="D849" s="42"/>
    </row>
    <row r="850" spans="2:4" x14ac:dyDescent="0.25">
      <c r="B850"/>
      <c r="D850" s="42"/>
    </row>
    <row r="851" spans="2:4" x14ac:dyDescent="0.25">
      <c r="B851"/>
      <c r="D851" s="42"/>
    </row>
    <row r="852" spans="2:4" x14ac:dyDescent="0.25">
      <c r="B852"/>
      <c r="D852" s="42"/>
    </row>
    <row r="853" spans="2:4" x14ac:dyDescent="0.25">
      <c r="B853"/>
      <c r="D853" s="42"/>
    </row>
    <row r="854" spans="2:4" x14ac:dyDescent="0.25">
      <c r="B854"/>
      <c r="D854" s="42"/>
    </row>
    <row r="855" spans="2:4" x14ac:dyDescent="0.25">
      <c r="B855"/>
      <c r="D855" s="42"/>
    </row>
    <row r="856" spans="2:4" x14ac:dyDescent="0.25">
      <c r="B856"/>
      <c r="D856" s="42"/>
    </row>
    <row r="857" spans="2:4" x14ac:dyDescent="0.25">
      <c r="B857"/>
      <c r="D857" s="42"/>
    </row>
    <row r="858" spans="2:4" x14ac:dyDescent="0.25">
      <c r="B858"/>
      <c r="D858" s="42"/>
    </row>
    <row r="859" spans="2:4" x14ac:dyDescent="0.25">
      <c r="B859"/>
      <c r="D859" s="42"/>
    </row>
    <row r="860" spans="2:4" x14ac:dyDescent="0.25">
      <c r="B860"/>
      <c r="D860" s="42"/>
    </row>
    <row r="861" spans="2:4" x14ac:dyDescent="0.25">
      <c r="B861"/>
      <c r="D861" s="42"/>
    </row>
    <row r="862" spans="2:4" x14ac:dyDescent="0.25">
      <c r="B862"/>
      <c r="D862" s="42"/>
    </row>
    <row r="863" spans="2:4" x14ac:dyDescent="0.25">
      <c r="B863"/>
      <c r="D863" s="42"/>
    </row>
    <row r="864" spans="2:4" x14ac:dyDescent="0.25">
      <c r="B864"/>
      <c r="D864" s="42"/>
    </row>
    <row r="865" spans="2:4" x14ac:dyDescent="0.25">
      <c r="B865"/>
      <c r="D865" s="42"/>
    </row>
    <row r="866" spans="2:4" x14ac:dyDescent="0.25">
      <c r="B866"/>
      <c r="D866" s="42"/>
    </row>
    <row r="867" spans="2:4" x14ac:dyDescent="0.25">
      <c r="B867"/>
      <c r="D867" s="42"/>
    </row>
    <row r="868" spans="2:4" x14ac:dyDescent="0.25">
      <c r="B868"/>
      <c r="D868" s="42"/>
    </row>
    <row r="869" spans="2:4" x14ac:dyDescent="0.25">
      <c r="B869"/>
      <c r="D869" s="42"/>
    </row>
    <row r="870" spans="2:4" x14ac:dyDescent="0.25">
      <c r="B870"/>
      <c r="D870" s="42"/>
    </row>
    <row r="871" spans="2:4" x14ac:dyDescent="0.25">
      <c r="B871"/>
      <c r="D871" s="42"/>
    </row>
    <row r="872" spans="2:4" x14ac:dyDescent="0.25">
      <c r="B872"/>
      <c r="D872" s="42"/>
    </row>
    <row r="873" spans="2:4" x14ac:dyDescent="0.25">
      <c r="B873"/>
      <c r="D873" s="42"/>
    </row>
    <row r="874" spans="2:4" x14ac:dyDescent="0.25">
      <c r="B874"/>
      <c r="D874" s="42"/>
    </row>
    <row r="875" spans="2:4" x14ac:dyDescent="0.25">
      <c r="B875"/>
      <c r="D875" s="42"/>
    </row>
    <row r="876" spans="2:4" x14ac:dyDescent="0.25">
      <c r="B876"/>
      <c r="D876" s="42"/>
    </row>
    <row r="877" spans="2:4" x14ac:dyDescent="0.25">
      <c r="B877"/>
      <c r="D877" s="42"/>
    </row>
    <row r="878" spans="2:4" x14ac:dyDescent="0.25">
      <c r="B878"/>
      <c r="D878" s="42"/>
    </row>
    <row r="879" spans="2:4" x14ac:dyDescent="0.25">
      <c r="B879"/>
      <c r="D879" s="42"/>
    </row>
    <row r="880" spans="2:4" x14ac:dyDescent="0.25">
      <c r="B880"/>
      <c r="D880" s="42"/>
    </row>
    <row r="881" spans="2:4" x14ac:dyDescent="0.25">
      <c r="B881"/>
      <c r="D881" s="42"/>
    </row>
    <row r="882" spans="2:4" x14ac:dyDescent="0.25">
      <c r="B882"/>
      <c r="D882" s="42"/>
    </row>
    <row r="883" spans="2:4" x14ac:dyDescent="0.25">
      <c r="B883"/>
      <c r="D883" s="42"/>
    </row>
    <row r="884" spans="2:4" x14ac:dyDescent="0.25">
      <c r="B884"/>
      <c r="D884" s="42"/>
    </row>
    <row r="885" spans="2:4" x14ac:dyDescent="0.25">
      <c r="B885"/>
      <c r="D885" s="42"/>
    </row>
    <row r="886" spans="2:4" x14ac:dyDescent="0.25">
      <c r="B886"/>
      <c r="D886" s="42"/>
    </row>
    <row r="887" spans="2:4" x14ac:dyDescent="0.25">
      <c r="B887"/>
      <c r="D887" s="42"/>
    </row>
    <row r="888" spans="2:4" x14ac:dyDescent="0.25">
      <c r="B888"/>
      <c r="D888" s="42"/>
    </row>
    <row r="889" spans="2:4" x14ac:dyDescent="0.25">
      <c r="B889"/>
      <c r="D889" s="42"/>
    </row>
    <row r="890" spans="2:4" x14ac:dyDescent="0.25">
      <c r="B890"/>
      <c r="D890" s="42"/>
    </row>
    <row r="891" spans="2:4" x14ac:dyDescent="0.25">
      <c r="B891"/>
      <c r="D891" s="42"/>
    </row>
    <row r="892" spans="2:4" x14ac:dyDescent="0.25">
      <c r="B892"/>
      <c r="D892" s="42"/>
    </row>
    <row r="893" spans="2:4" x14ac:dyDescent="0.25">
      <c r="B893"/>
      <c r="D893" s="42"/>
    </row>
    <row r="894" spans="2:4" x14ac:dyDescent="0.25">
      <c r="B894"/>
      <c r="D894" s="42"/>
    </row>
    <row r="895" spans="2:4" x14ac:dyDescent="0.25">
      <c r="B895"/>
      <c r="D895" s="42"/>
    </row>
    <row r="896" spans="2:4" x14ac:dyDescent="0.25">
      <c r="B896"/>
      <c r="D896" s="42"/>
    </row>
    <row r="897" spans="2:4" x14ac:dyDescent="0.25">
      <c r="B897"/>
      <c r="D897" s="42"/>
    </row>
    <row r="898" spans="2:4" x14ac:dyDescent="0.25">
      <c r="B898"/>
      <c r="D898" s="42"/>
    </row>
    <row r="899" spans="2:4" x14ac:dyDescent="0.25">
      <c r="B899"/>
      <c r="D899" s="42"/>
    </row>
    <row r="900" spans="2:4" x14ac:dyDescent="0.25">
      <c r="B900"/>
      <c r="D900" s="42"/>
    </row>
    <row r="901" spans="2:4" x14ac:dyDescent="0.25">
      <c r="B901"/>
      <c r="D901" s="42"/>
    </row>
    <row r="902" spans="2:4" x14ac:dyDescent="0.25">
      <c r="B902"/>
      <c r="D902" s="42"/>
    </row>
    <row r="903" spans="2:4" x14ac:dyDescent="0.25">
      <c r="B903"/>
      <c r="D903" s="42"/>
    </row>
    <row r="904" spans="2:4" x14ac:dyDescent="0.25">
      <c r="B904"/>
      <c r="D904" s="43"/>
    </row>
    <row r="905" spans="2:4" x14ac:dyDescent="0.25">
      <c r="B905"/>
      <c r="D905" s="43"/>
    </row>
    <row r="906" spans="2:4" x14ac:dyDescent="0.25">
      <c r="B906"/>
      <c r="D906" s="43"/>
    </row>
    <row r="907" spans="2:4" x14ac:dyDescent="0.25">
      <c r="B907"/>
      <c r="D907" s="43"/>
    </row>
    <row r="908" spans="2:4" x14ac:dyDescent="0.25">
      <c r="B908"/>
      <c r="D908" s="43"/>
    </row>
    <row r="909" spans="2:4" x14ac:dyDescent="0.25">
      <c r="B909"/>
      <c r="D909" s="43"/>
    </row>
    <row r="910" spans="2:4" x14ac:dyDescent="0.25">
      <c r="B910"/>
      <c r="D910" s="43"/>
    </row>
    <row r="911" spans="2:4" x14ac:dyDescent="0.25">
      <c r="B911"/>
      <c r="D911" s="43"/>
    </row>
    <row r="912" spans="2:4" x14ac:dyDescent="0.25">
      <c r="B912"/>
      <c r="D912" s="43"/>
    </row>
    <row r="913" spans="2:4" x14ac:dyDescent="0.25">
      <c r="B913"/>
      <c r="D913" s="43"/>
    </row>
    <row r="914" spans="2:4" x14ac:dyDescent="0.25">
      <c r="B914"/>
      <c r="D914" s="43"/>
    </row>
    <row r="915" spans="2:4" x14ac:dyDescent="0.25">
      <c r="B915"/>
      <c r="D915" s="43"/>
    </row>
    <row r="916" spans="2:4" x14ac:dyDescent="0.25">
      <c r="B916"/>
      <c r="D916" s="43"/>
    </row>
    <row r="917" spans="2:4" x14ac:dyDescent="0.25">
      <c r="B917"/>
      <c r="D917" s="43"/>
    </row>
    <row r="918" spans="2:4" x14ac:dyDescent="0.25">
      <c r="B918"/>
      <c r="D918" s="43"/>
    </row>
    <row r="919" spans="2:4" x14ac:dyDescent="0.25">
      <c r="B919"/>
      <c r="D919" s="43"/>
    </row>
    <row r="920" spans="2:4" x14ac:dyDescent="0.25">
      <c r="B920"/>
      <c r="D920" s="43"/>
    </row>
    <row r="921" spans="2:4" x14ac:dyDescent="0.25">
      <c r="B921"/>
      <c r="D921" s="43"/>
    </row>
    <row r="922" spans="2:4" x14ac:dyDescent="0.25">
      <c r="B922"/>
      <c r="D922" s="43"/>
    </row>
    <row r="923" spans="2:4" x14ac:dyDescent="0.25">
      <c r="B923"/>
      <c r="D923" s="43"/>
    </row>
    <row r="924" spans="2:4" x14ac:dyDescent="0.25">
      <c r="B924"/>
      <c r="D924" s="43"/>
    </row>
    <row r="925" spans="2:4" x14ac:dyDescent="0.25">
      <c r="B925"/>
      <c r="D925" s="43"/>
    </row>
    <row r="926" spans="2:4" x14ac:dyDescent="0.25">
      <c r="B926"/>
      <c r="D926" s="43"/>
    </row>
    <row r="927" spans="2:4" x14ac:dyDescent="0.25">
      <c r="B927"/>
      <c r="D927" s="43"/>
    </row>
    <row r="928" spans="2:4" x14ac:dyDescent="0.25">
      <c r="B928"/>
      <c r="D928" s="43"/>
    </row>
    <row r="929" spans="2:4" x14ac:dyDescent="0.25">
      <c r="B929"/>
      <c r="D929" s="43"/>
    </row>
    <row r="930" spans="2:4" x14ac:dyDescent="0.25">
      <c r="B930"/>
      <c r="D930" s="43"/>
    </row>
    <row r="931" spans="2:4" x14ac:dyDescent="0.25">
      <c r="B931"/>
      <c r="D931" s="43"/>
    </row>
    <row r="932" spans="2:4" x14ac:dyDescent="0.25">
      <c r="B932"/>
      <c r="D932" s="43"/>
    </row>
    <row r="933" spans="2:4" x14ac:dyDescent="0.25">
      <c r="B933"/>
      <c r="D933" s="43"/>
    </row>
    <row r="934" spans="2:4" x14ac:dyDescent="0.25">
      <c r="B934"/>
      <c r="D934" s="43"/>
    </row>
    <row r="935" spans="2:4" x14ac:dyDescent="0.25">
      <c r="B935"/>
      <c r="D935" s="43"/>
    </row>
    <row r="936" spans="2:4" x14ac:dyDescent="0.25">
      <c r="B936"/>
      <c r="D936" s="43"/>
    </row>
    <row r="937" spans="2:4" x14ac:dyDescent="0.25">
      <c r="B937"/>
      <c r="D937" s="43"/>
    </row>
    <row r="938" spans="2:4" x14ac:dyDescent="0.25">
      <c r="B938"/>
      <c r="D938" s="43"/>
    </row>
    <row r="939" spans="2:4" x14ac:dyDescent="0.25">
      <c r="B939"/>
      <c r="D939" s="43"/>
    </row>
    <row r="940" spans="2:4" x14ac:dyDescent="0.25">
      <c r="B940"/>
      <c r="D940" s="43"/>
    </row>
    <row r="941" spans="2:4" x14ac:dyDescent="0.25">
      <c r="B941"/>
      <c r="D941" s="43"/>
    </row>
    <row r="942" spans="2:4" x14ac:dyDescent="0.25">
      <c r="B942"/>
      <c r="D942" s="43"/>
    </row>
    <row r="943" spans="2:4" x14ac:dyDescent="0.25">
      <c r="B943"/>
      <c r="D943" s="43"/>
    </row>
    <row r="944" spans="2:4" x14ac:dyDescent="0.25">
      <c r="B944"/>
      <c r="D944" s="43"/>
    </row>
    <row r="945" spans="2:4" x14ac:dyDescent="0.25">
      <c r="B945"/>
      <c r="D945" s="43"/>
    </row>
    <row r="946" spans="2:4" x14ac:dyDescent="0.25">
      <c r="B946"/>
      <c r="D946" s="43"/>
    </row>
    <row r="947" spans="2:4" x14ac:dyDescent="0.25">
      <c r="B947"/>
      <c r="D947" s="43"/>
    </row>
    <row r="948" spans="2:4" x14ac:dyDescent="0.25">
      <c r="B948"/>
      <c r="D948" s="43"/>
    </row>
    <row r="949" spans="2:4" x14ac:dyDescent="0.25">
      <c r="B949"/>
      <c r="D949" s="43"/>
    </row>
    <row r="950" spans="2:4" x14ac:dyDescent="0.25">
      <c r="B950"/>
      <c r="D950" s="43"/>
    </row>
    <row r="951" spans="2:4" x14ac:dyDescent="0.25">
      <c r="B951"/>
      <c r="D951" s="43"/>
    </row>
    <row r="952" spans="2:4" x14ac:dyDescent="0.25">
      <c r="B952"/>
      <c r="D952" s="43"/>
    </row>
    <row r="953" spans="2:4" x14ac:dyDescent="0.25">
      <c r="B953"/>
      <c r="D953" s="43"/>
    </row>
    <row r="954" spans="2:4" x14ac:dyDescent="0.25">
      <c r="B954"/>
      <c r="D954" s="43"/>
    </row>
    <row r="955" spans="2:4" x14ac:dyDescent="0.25">
      <c r="B955"/>
      <c r="D955" s="43"/>
    </row>
    <row r="956" spans="2:4" x14ac:dyDescent="0.25">
      <c r="B956"/>
      <c r="D956" s="43"/>
    </row>
    <row r="957" spans="2:4" x14ac:dyDescent="0.25">
      <c r="B957"/>
      <c r="D957" s="43"/>
    </row>
    <row r="958" spans="2:4" x14ac:dyDescent="0.25">
      <c r="B958"/>
      <c r="D958" s="43"/>
    </row>
    <row r="959" spans="2:4" x14ac:dyDescent="0.25">
      <c r="B959"/>
      <c r="D959" s="43"/>
    </row>
    <row r="960" spans="2:4" x14ac:dyDescent="0.25">
      <c r="B960"/>
      <c r="D960" s="43"/>
    </row>
    <row r="961" spans="2:4" x14ac:dyDescent="0.25">
      <c r="B961"/>
      <c r="D961" s="43"/>
    </row>
    <row r="962" spans="2:4" x14ac:dyDescent="0.25">
      <c r="B962"/>
      <c r="D962" s="43"/>
    </row>
    <row r="963" spans="2:4" x14ac:dyDescent="0.25">
      <c r="B963"/>
      <c r="D963" s="43"/>
    </row>
    <row r="964" spans="2:4" x14ac:dyDescent="0.25">
      <c r="B964"/>
      <c r="D964" s="43"/>
    </row>
    <row r="965" spans="2:4" x14ac:dyDescent="0.25">
      <c r="B965"/>
      <c r="D965" s="43"/>
    </row>
    <row r="966" spans="2:4" x14ac:dyDescent="0.25">
      <c r="B966"/>
      <c r="D966" s="43"/>
    </row>
    <row r="967" spans="2:4" x14ac:dyDescent="0.25">
      <c r="B967"/>
      <c r="D967" s="43"/>
    </row>
    <row r="968" spans="2:4" x14ac:dyDescent="0.25">
      <c r="B968"/>
      <c r="D968" s="43"/>
    </row>
    <row r="969" spans="2:4" x14ac:dyDescent="0.25">
      <c r="B969"/>
      <c r="D969" s="43"/>
    </row>
    <row r="970" spans="2:4" x14ac:dyDescent="0.25">
      <c r="B970"/>
      <c r="D970" s="43"/>
    </row>
    <row r="971" spans="2:4" x14ac:dyDescent="0.25">
      <c r="B971"/>
      <c r="D971" s="43"/>
    </row>
    <row r="972" spans="2:4" x14ac:dyDescent="0.25">
      <c r="B972"/>
      <c r="D972" s="43"/>
    </row>
    <row r="973" spans="2:4" x14ac:dyDescent="0.25">
      <c r="B973"/>
      <c r="D973" s="43"/>
    </row>
    <row r="974" spans="2:4" x14ac:dyDescent="0.25">
      <c r="B974"/>
      <c r="D974" s="43"/>
    </row>
    <row r="975" spans="2:4" x14ac:dyDescent="0.25">
      <c r="B975"/>
      <c r="D975" s="43"/>
    </row>
    <row r="976" spans="2:4" x14ac:dyDescent="0.25">
      <c r="B976"/>
      <c r="D976" s="43"/>
    </row>
    <row r="977" spans="2:4" x14ac:dyDescent="0.25">
      <c r="B977"/>
      <c r="D977" s="43"/>
    </row>
    <row r="978" spans="2:4" x14ac:dyDescent="0.25">
      <c r="B978"/>
      <c r="D978" s="43"/>
    </row>
    <row r="979" spans="2:4" x14ac:dyDescent="0.25">
      <c r="B979"/>
      <c r="D979" s="43"/>
    </row>
    <row r="980" spans="2:4" x14ac:dyDescent="0.25">
      <c r="B980"/>
      <c r="D980" s="43"/>
    </row>
    <row r="981" spans="2:4" x14ac:dyDescent="0.25">
      <c r="B981"/>
      <c r="D981" s="43"/>
    </row>
    <row r="982" spans="2:4" x14ac:dyDescent="0.25">
      <c r="B982"/>
      <c r="D982" s="43"/>
    </row>
    <row r="983" spans="2:4" x14ac:dyDescent="0.25">
      <c r="B983"/>
      <c r="D983" s="43"/>
    </row>
    <row r="984" spans="2:4" x14ac:dyDescent="0.25">
      <c r="B984"/>
      <c r="D984" s="43"/>
    </row>
    <row r="985" spans="2:4" x14ac:dyDescent="0.25">
      <c r="B985"/>
      <c r="D985" s="43"/>
    </row>
    <row r="986" spans="2:4" x14ac:dyDescent="0.25">
      <c r="B986"/>
      <c r="D986" s="43"/>
    </row>
    <row r="987" spans="2:4" x14ac:dyDescent="0.25">
      <c r="B987"/>
      <c r="D987" s="43"/>
    </row>
    <row r="988" spans="2:4" x14ac:dyDescent="0.25">
      <c r="B988"/>
      <c r="D988" s="43"/>
    </row>
    <row r="989" spans="2:4" x14ac:dyDescent="0.25">
      <c r="B989"/>
      <c r="D989" s="43"/>
    </row>
    <row r="990" spans="2:4" x14ac:dyDescent="0.25">
      <c r="B990"/>
      <c r="D990" s="43"/>
    </row>
    <row r="991" spans="2:4" x14ac:dyDescent="0.25">
      <c r="B991"/>
      <c r="D991" s="43"/>
    </row>
    <row r="992" spans="2:4" x14ac:dyDescent="0.25">
      <c r="B992"/>
      <c r="D992" s="43"/>
    </row>
    <row r="993" spans="2:4" x14ac:dyDescent="0.25">
      <c r="B993"/>
      <c r="D993" s="43"/>
    </row>
    <row r="994" spans="2:4" x14ac:dyDescent="0.25">
      <c r="B994"/>
      <c r="D994" s="43"/>
    </row>
    <row r="995" spans="2:4" x14ac:dyDescent="0.25">
      <c r="B995"/>
      <c r="D995" s="43"/>
    </row>
    <row r="996" spans="2:4" x14ac:dyDescent="0.25">
      <c r="B996"/>
      <c r="D996" s="43"/>
    </row>
    <row r="997" spans="2:4" x14ac:dyDescent="0.25">
      <c r="B997"/>
      <c r="D997" s="43"/>
    </row>
    <row r="998" spans="2:4" x14ac:dyDescent="0.25">
      <c r="B998"/>
      <c r="D998" s="43"/>
    </row>
    <row r="999" spans="2:4" x14ac:dyDescent="0.25">
      <c r="B999"/>
      <c r="D999" s="43"/>
    </row>
    <row r="1000" spans="2:4" x14ac:dyDescent="0.25">
      <c r="B1000"/>
      <c r="D1000" s="43"/>
    </row>
    <row r="1001" spans="2:4" x14ac:dyDescent="0.25">
      <c r="B1001"/>
      <c r="D1001" s="43"/>
    </row>
    <row r="1002" spans="2:4" x14ac:dyDescent="0.25">
      <c r="B1002"/>
      <c r="D1002" s="43"/>
    </row>
    <row r="1003" spans="2:4" x14ac:dyDescent="0.25">
      <c r="B1003"/>
      <c r="D1003" s="43"/>
    </row>
    <row r="1004" spans="2:4" x14ac:dyDescent="0.25">
      <c r="B1004"/>
      <c r="D1004" s="43"/>
    </row>
    <row r="1005" spans="2:4" x14ac:dyDescent="0.25">
      <c r="B1005"/>
      <c r="D1005" s="43"/>
    </row>
    <row r="1006" spans="2:4" x14ac:dyDescent="0.25">
      <c r="B1006"/>
      <c r="D1006" s="43"/>
    </row>
    <row r="1007" spans="2:4" x14ac:dyDescent="0.25">
      <c r="B1007"/>
      <c r="D1007" s="43"/>
    </row>
    <row r="1008" spans="2:4" x14ac:dyDescent="0.25">
      <c r="B1008"/>
      <c r="D1008" s="43"/>
    </row>
    <row r="1009" spans="2:4" x14ac:dyDescent="0.25">
      <c r="B1009"/>
      <c r="D1009" s="43"/>
    </row>
    <row r="1010" spans="2:4" x14ac:dyDescent="0.25">
      <c r="B1010"/>
      <c r="D1010" s="43"/>
    </row>
    <row r="1011" spans="2:4" x14ac:dyDescent="0.25">
      <c r="B1011"/>
      <c r="D1011" s="43"/>
    </row>
    <row r="1012" spans="2:4" x14ac:dyDescent="0.25">
      <c r="B1012"/>
      <c r="D1012" s="43"/>
    </row>
    <row r="1013" spans="2:4" x14ac:dyDescent="0.25">
      <c r="B1013"/>
      <c r="D1013" s="43"/>
    </row>
    <row r="1014" spans="2:4" x14ac:dyDescent="0.25">
      <c r="B1014"/>
      <c r="D1014" s="43"/>
    </row>
    <row r="1015" spans="2:4" x14ac:dyDescent="0.25">
      <c r="B1015"/>
      <c r="D1015" s="43"/>
    </row>
    <row r="1016" spans="2:4" x14ac:dyDescent="0.25">
      <c r="B1016"/>
      <c r="D1016" s="43"/>
    </row>
    <row r="1017" spans="2:4" x14ac:dyDescent="0.25">
      <c r="B1017"/>
      <c r="D1017" s="43"/>
    </row>
    <row r="1018" spans="2:4" x14ac:dyDescent="0.25">
      <c r="B1018"/>
      <c r="D1018" s="43"/>
    </row>
    <row r="1019" spans="2:4" x14ac:dyDescent="0.25">
      <c r="B1019"/>
      <c r="D1019" s="43"/>
    </row>
    <row r="1020" spans="2:4" x14ac:dyDescent="0.25">
      <c r="B1020"/>
      <c r="D1020" s="43"/>
    </row>
    <row r="1021" spans="2:4" x14ac:dyDescent="0.25">
      <c r="B1021"/>
      <c r="D1021" s="43"/>
    </row>
    <row r="1022" spans="2:4" x14ac:dyDescent="0.25">
      <c r="B1022"/>
      <c r="D1022" s="43"/>
    </row>
    <row r="1023" spans="2:4" x14ac:dyDescent="0.25">
      <c r="B1023"/>
      <c r="D1023" s="43"/>
    </row>
    <row r="1024" spans="2:4" x14ac:dyDescent="0.25">
      <c r="B1024"/>
      <c r="D1024" s="43"/>
    </row>
    <row r="1025" spans="2:4" x14ac:dyDescent="0.25">
      <c r="B1025"/>
      <c r="D1025" s="43"/>
    </row>
    <row r="1026" spans="2:4" x14ac:dyDescent="0.25">
      <c r="B1026"/>
      <c r="D1026" s="43"/>
    </row>
    <row r="1027" spans="2:4" x14ac:dyDescent="0.25">
      <c r="B1027"/>
      <c r="D1027" s="43"/>
    </row>
    <row r="1028" spans="2:4" x14ac:dyDescent="0.25">
      <c r="B1028"/>
      <c r="D1028" s="43"/>
    </row>
    <row r="1029" spans="2:4" x14ac:dyDescent="0.25">
      <c r="B1029"/>
      <c r="D1029" s="43"/>
    </row>
    <row r="1030" spans="2:4" x14ac:dyDescent="0.25">
      <c r="B1030"/>
      <c r="D1030" s="43"/>
    </row>
    <row r="1031" spans="2:4" x14ac:dyDescent="0.25">
      <c r="B1031"/>
      <c r="D1031" s="43"/>
    </row>
    <row r="1032" spans="2:4" x14ac:dyDescent="0.25">
      <c r="B1032"/>
      <c r="D1032" s="43"/>
    </row>
    <row r="1033" spans="2:4" x14ac:dyDescent="0.25">
      <c r="B1033"/>
      <c r="D1033" s="43"/>
    </row>
    <row r="1034" spans="2:4" x14ac:dyDescent="0.25">
      <c r="B1034"/>
      <c r="D1034" s="43"/>
    </row>
    <row r="1035" spans="2:4" x14ac:dyDescent="0.25">
      <c r="B1035"/>
      <c r="D1035" s="43"/>
    </row>
    <row r="1036" spans="2:4" x14ac:dyDescent="0.25">
      <c r="B1036"/>
      <c r="D1036" s="43"/>
    </row>
    <row r="1037" spans="2:4" x14ac:dyDescent="0.25">
      <c r="B1037"/>
      <c r="D1037" s="43"/>
    </row>
    <row r="1038" spans="2:4" x14ac:dyDescent="0.25">
      <c r="B1038"/>
      <c r="D1038" s="43"/>
    </row>
    <row r="1039" spans="2:4" x14ac:dyDescent="0.25">
      <c r="B1039"/>
      <c r="D1039" s="43"/>
    </row>
    <row r="1040" spans="2:4" x14ac:dyDescent="0.25">
      <c r="B1040"/>
      <c r="D1040" s="43"/>
    </row>
    <row r="1041" spans="2:4" x14ac:dyDescent="0.25">
      <c r="B1041"/>
      <c r="D1041" s="43"/>
    </row>
    <row r="1042" spans="2:4" x14ac:dyDescent="0.25">
      <c r="B1042"/>
      <c r="D1042" s="43"/>
    </row>
    <row r="1043" spans="2:4" x14ac:dyDescent="0.25">
      <c r="B1043"/>
      <c r="D1043" s="43"/>
    </row>
    <row r="1044" spans="2:4" x14ac:dyDescent="0.25">
      <c r="B1044"/>
      <c r="D1044" s="43"/>
    </row>
    <row r="1045" spans="2:4" x14ac:dyDescent="0.25">
      <c r="B1045"/>
      <c r="D1045" s="43"/>
    </row>
    <row r="1046" spans="2:4" x14ac:dyDescent="0.25">
      <c r="B1046"/>
      <c r="D1046" s="43"/>
    </row>
    <row r="1047" spans="2:4" x14ac:dyDescent="0.25">
      <c r="B1047"/>
      <c r="D1047" s="43"/>
    </row>
    <row r="1048" spans="2:4" x14ac:dyDescent="0.25">
      <c r="B1048"/>
      <c r="D1048" s="43"/>
    </row>
    <row r="1049" spans="2:4" x14ac:dyDescent="0.25">
      <c r="B1049"/>
      <c r="D1049" s="43"/>
    </row>
    <row r="1050" spans="2:4" x14ac:dyDescent="0.25">
      <c r="B1050"/>
      <c r="D1050" s="43"/>
    </row>
    <row r="1051" spans="2:4" x14ac:dyDescent="0.25">
      <c r="B1051"/>
      <c r="D1051" s="43"/>
    </row>
    <row r="1052" spans="2:4" x14ac:dyDescent="0.25">
      <c r="B1052"/>
      <c r="D1052" s="43"/>
    </row>
    <row r="1053" spans="2:4" x14ac:dyDescent="0.25">
      <c r="B1053"/>
      <c r="D1053" s="43"/>
    </row>
    <row r="1054" spans="2:4" x14ac:dyDescent="0.25">
      <c r="B1054"/>
      <c r="D1054" s="43"/>
    </row>
    <row r="1055" spans="2:4" x14ac:dyDescent="0.25">
      <c r="B1055"/>
      <c r="D1055" s="43"/>
    </row>
    <row r="1056" spans="2:4" x14ac:dyDescent="0.25">
      <c r="B1056"/>
      <c r="D1056" s="43"/>
    </row>
    <row r="1057" spans="2:4" x14ac:dyDescent="0.25">
      <c r="B1057"/>
      <c r="D1057" s="43"/>
    </row>
    <row r="1058" spans="2:4" x14ac:dyDescent="0.25">
      <c r="B1058"/>
      <c r="D1058" s="43"/>
    </row>
    <row r="1059" spans="2:4" x14ac:dyDescent="0.25">
      <c r="B1059"/>
      <c r="D1059" s="43"/>
    </row>
    <row r="1060" spans="2:4" x14ac:dyDescent="0.25">
      <c r="B1060"/>
      <c r="D1060" s="43"/>
    </row>
    <row r="1061" spans="2:4" x14ac:dyDescent="0.25">
      <c r="B1061"/>
      <c r="D1061" s="43"/>
    </row>
    <row r="1062" spans="2:4" x14ac:dyDescent="0.25">
      <c r="B1062"/>
      <c r="D1062" s="43"/>
    </row>
    <row r="1063" spans="2:4" x14ac:dyDescent="0.25">
      <c r="B1063"/>
      <c r="D1063" s="43"/>
    </row>
    <row r="1064" spans="2:4" x14ac:dyDescent="0.25">
      <c r="B1064"/>
      <c r="D1064" s="43"/>
    </row>
    <row r="1065" spans="2:4" x14ac:dyDescent="0.25">
      <c r="B1065"/>
      <c r="D1065" s="43"/>
    </row>
    <row r="1066" spans="2:4" x14ac:dyDescent="0.25">
      <c r="B1066"/>
      <c r="D1066" s="43"/>
    </row>
    <row r="1067" spans="2:4" x14ac:dyDescent="0.25">
      <c r="B1067"/>
      <c r="D1067" s="43"/>
    </row>
    <row r="1068" spans="2:4" x14ac:dyDescent="0.25">
      <c r="B1068"/>
      <c r="D1068" s="43"/>
    </row>
    <row r="1069" spans="2:4" x14ac:dyDescent="0.25">
      <c r="B1069"/>
      <c r="D1069" s="43"/>
    </row>
    <row r="1070" spans="2:4" x14ac:dyDescent="0.25">
      <c r="B1070"/>
      <c r="D1070" s="43"/>
    </row>
    <row r="1071" spans="2:4" x14ac:dyDescent="0.25">
      <c r="B1071"/>
      <c r="D1071" s="43"/>
    </row>
    <row r="1072" spans="2:4" x14ac:dyDescent="0.25">
      <c r="B1072"/>
      <c r="D1072" s="43"/>
    </row>
    <row r="1073" spans="2:4" x14ac:dyDescent="0.25">
      <c r="B1073"/>
      <c r="D1073" s="43"/>
    </row>
    <row r="1074" spans="2:4" x14ac:dyDescent="0.25">
      <c r="B1074"/>
      <c r="D1074" s="43"/>
    </row>
    <row r="1075" spans="2:4" x14ac:dyDescent="0.25">
      <c r="B1075"/>
      <c r="D1075" s="43"/>
    </row>
    <row r="1076" spans="2:4" x14ac:dyDescent="0.25">
      <c r="B1076"/>
      <c r="D1076" s="43"/>
    </row>
    <row r="1077" spans="2:4" x14ac:dyDescent="0.25">
      <c r="B1077"/>
      <c r="D1077" s="43"/>
    </row>
    <row r="1078" spans="2:4" x14ac:dyDescent="0.25">
      <c r="B1078"/>
      <c r="D1078" s="43"/>
    </row>
    <row r="1079" spans="2:4" x14ac:dyDescent="0.25">
      <c r="B1079"/>
      <c r="D1079" s="43"/>
    </row>
    <row r="1080" spans="2:4" x14ac:dyDescent="0.25">
      <c r="B1080"/>
      <c r="D1080" s="43"/>
    </row>
    <row r="1081" spans="2:4" x14ac:dyDescent="0.25">
      <c r="B1081"/>
      <c r="D1081" s="43"/>
    </row>
    <row r="1082" spans="2:4" x14ac:dyDescent="0.25">
      <c r="B1082"/>
      <c r="D1082" s="43"/>
    </row>
    <row r="1083" spans="2:4" x14ac:dyDescent="0.25">
      <c r="B1083"/>
      <c r="D1083" s="43"/>
    </row>
    <row r="1084" spans="2:4" x14ac:dyDescent="0.25">
      <c r="B1084"/>
      <c r="D1084" s="43"/>
    </row>
    <row r="1085" spans="2:4" x14ac:dyDescent="0.25">
      <c r="B1085"/>
      <c r="D1085" s="43"/>
    </row>
    <row r="1086" spans="2:4" x14ac:dyDescent="0.25">
      <c r="B1086"/>
      <c r="D1086" s="43"/>
    </row>
    <row r="1087" spans="2:4" x14ac:dyDescent="0.25">
      <c r="B1087"/>
      <c r="D1087" s="43"/>
    </row>
    <row r="1088" spans="2:4" x14ac:dyDescent="0.25">
      <c r="B1088"/>
      <c r="D1088" s="43"/>
    </row>
    <row r="1089" spans="2:4" x14ac:dyDescent="0.25">
      <c r="B1089"/>
      <c r="D1089" s="43"/>
    </row>
    <row r="1090" spans="2:4" x14ac:dyDescent="0.25">
      <c r="B1090"/>
      <c r="D1090" s="43"/>
    </row>
    <row r="1091" spans="2:4" x14ac:dyDescent="0.25">
      <c r="B1091"/>
      <c r="D1091" s="43"/>
    </row>
    <row r="1092" spans="2:4" x14ac:dyDescent="0.25">
      <c r="B1092"/>
      <c r="D1092" s="43"/>
    </row>
    <row r="1093" spans="2:4" x14ac:dyDescent="0.25">
      <c r="B1093"/>
      <c r="D1093" s="43"/>
    </row>
    <row r="1094" spans="2:4" x14ac:dyDescent="0.25">
      <c r="B1094"/>
      <c r="D1094" s="43"/>
    </row>
    <row r="1095" spans="2:4" x14ac:dyDescent="0.25">
      <c r="B1095"/>
      <c r="D1095" s="43"/>
    </row>
    <row r="1096" spans="2:4" x14ac:dyDescent="0.25">
      <c r="B1096"/>
      <c r="D1096" s="43"/>
    </row>
    <row r="1097" spans="2:4" x14ac:dyDescent="0.25">
      <c r="B1097"/>
      <c r="D1097" s="43"/>
    </row>
    <row r="1098" spans="2:4" x14ac:dyDescent="0.25">
      <c r="B1098"/>
      <c r="D1098" s="43"/>
    </row>
    <row r="1099" spans="2:4" x14ac:dyDescent="0.25">
      <c r="B1099"/>
      <c r="D1099" s="43"/>
    </row>
    <row r="1100" spans="2:4" x14ac:dyDescent="0.25">
      <c r="B1100"/>
      <c r="D1100" s="43"/>
    </row>
    <row r="1101" spans="2:4" x14ac:dyDescent="0.25">
      <c r="B1101"/>
      <c r="D1101" s="43"/>
    </row>
    <row r="1102" spans="2:4" x14ac:dyDescent="0.25">
      <c r="B1102"/>
      <c r="D1102" s="43"/>
    </row>
    <row r="1103" spans="2:4" x14ac:dyDescent="0.25">
      <c r="B1103"/>
      <c r="D1103" s="43"/>
    </row>
    <row r="1104" spans="2:4" x14ac:dyDescent="0.25">
      <c r="B1104"/>
      <c r="D1104" s="43"/>
    </row>
    <row r="1105" spans="2:4" x14ac:dyDescent="0.25">
      <c r="B1105"/>
      <c r="D1105" s="43"/>
    </row>
    <row r="1106" spans="2:4" x14ac:dyDescent="0.25">
      <c r="B1106"/>
      <c r="D1106" s="43"/>
    </row>
    <row r="1107" spans="2:4" x14ac:dyDescent="0.25">
      <c r="B1107"/>
      <c r="D1107" s="43"/>
    </row>
    <row r="1108" spans="2:4" x14ac:dyDescent="0.25">
      <c r="B1108"/>
      <c r="D1108" s="43"/>
    </row>
    <row r="1109" spans="2:4" x14ac:dyDescent="0.25">
      <c r="B1109"/>
      <c r="D1109" s="43"/>
    </row>
    <row r="1110" spans="2:4" x14ac:dyDescent="0.25">
      <c r="B1110"/>
      <c r="D1110" s="43"/>
    </row>
    <row r="1111" spans="2:4" x14ac:dyDescent="0.25">
      <c r="B1111"/>
      <c r="D1111" s="43"/>
    </row>
    <row r="1112" spans="2:4" x14ac:dyDescent="0.25">
      <c r="B1112"/>
      <c r="D1112" s="43"/>
    </row>
    <row r="1113" spans="2:4" x14ac:dyDescent="0.25">
      <c r="B1113"/>
      <c r="D1113" s="43"/>
    </row>
    <row r="1114" spans="2:4" x14ac:dyDescent="0.25">
      <c r="B1114"/>
      <c r="D1114" s="43"/>
    </row>
    <row r="1115" spans="2:4" x14ac:dyDescent="0.25">
      <c r="B1115"/>
      <c r="D1115" s="43"/>
    </row>
    <row r="1116" spans="2:4" x14ac:dyDescent="0.25">
      <c r="B1116"/>
      <c r="D1116" s="43"/>
    </row>
    <row r="1117" spans="2:4" x14ac:dyDescent="0.25">
      <c r="B1117"/>
      <c r="D1117" s="43"/>
    </row>
    <row r="1118" spans="2:4" x14ac:dyDescent="0.25">
      <c r="B1118"/>
      <c r="D1118" s="43"/>
    </row>
    <row r="1119" spans="2:4" x14ac:dyDescent="0.25">
      <c r="B1119"/>
      <c r="D1119" s="43"/>
    </row>
    <row r="1120" spans="2:4" x14ac:dyDescent="0.25">
      <c r="B1120"/>
      <c r="D1120" s="43"/>
    </row>
    <row r="1121" spans="2:4" x14ac:dyDescent="0.25">
      <c r="B1121"/>
      <c r="D1121" s="43"/>
    </row>
    <row r="1122" spans="2:4" x14ac:dyDescent="0.25">
      <c r="B1122"/>
      <c r="D1122" s="43"/>
    </row>
    <row r="1123" spans="2:4" x14ac:dyDescent="0.25">
      <c r="B1123"/>
      <c r="D1123" s="43"/>
    </row>
    <row r="1124" spans="2:4" x14ac:dyDescent="0.25">
      <c r="B1124"/>
      <c r="D1124" s="43"/>
    </row>
    <row r="1125" spans="2:4" x14ac:dyDescent="0.25">
      <c r="B1125"/>
      <c r="D1125" s="43"/>
    </row>
    <row r="1126" spans="2:4" x14ac:dyDescent="0.25">
      <c r="B1126"/>
      <c r="D1126" s="43"/>
    </row>
    <row r="1127" spans="2:4" x14ac:dyDescent="0.25">
      <c r="B1127"/>
      <c r="D1127" s="43"/>
    </row>
    <row r="1128" spans="2:4" x14ac:dyDescent="0.25">
      <c r="B1128"/>
      <c r="D1128" s="43"/>
    </row>
    <row r="1129" spans="2:4" x14ac:dyDescent="0.25">
      <c r="B1129"/>
      <c r="D1129" s="43"/>
    </row>
    <row r="1130" spans="2:4" x14ac:dyDescent="0.25">
      <c r="B1130"/>
      <c r="D1130" s="43"/>
    </row>
    <row r="1131" spans="2:4" x14ac:dyDescent="0.25">
      <c r="B1131"/>
      <c r="D1131" s="43"/>
    </row>
    <row r="1132" spans="2:4" x14ac:dyDescent="0.25">
      <c r="B1132"/>
      <c r="D1132" s="43"/>
    </row>
    <row r="1133" spans="2:4" x14ac:dyDescent="0.25">
      <c r="B1133"/>
      <c r="D1133" s="43"/>
    </row>
    <row r="1134" spans="2:4" x14ac:dyDescent="0.25">
      <c r="B1134"/>
      <c r="D1134" s="43"/>
    </row>
    <row r="1135" spans="2:4" x14ac:dyDescent="0.25">
      <c r="B1135"/>
      <c r="D1135" s="43"/>
    </row>
    <row r="1136" spans="2:4" x14ac:dyDescent="0.25">
      <c r="B1136"/>
      <c r="D1136" s="43"/>
    </row>
    <row r="1137" spans="2:4" x14ac:dyDescent="0.25">
      <c r="B1137"/>
      <c r="D1137" s="43"/>
    </row>
    <row r="1138" spans="2:4" x14ac:dyDescent="0.25">
      <c r="B1138"/>
      <c r="D1138" s="43"/>
    </row>
    <row r="1139" spans="2:4" x14ac:dyDescent="0.25">
      <c r="B1139"/>
      <c r="D1139" s="43"/>
    </row>
    <row r="1140" spans="2:4" x14ac:dyDescent="0.25">
      <c r="B1140"/>
      <c r="D1140" s="43"/>
    </row>
    <row r="1141" spans="2:4" x14ac:dyDescent="0.25">
      <c r="B1141"/>
      <c r="D1141" s="43"/>
    </row>
    <row r="1142" spans="2:4" x14ac:dyDescent="0.25">
      <c r="B1142"/>
      <c r="D1142" s="43"/>
    </row>
    <row r="1143" spans="2:4" x14ac:dyDescent="0.25">
      <c r="B1143"/>
      <c r="D1143" s="43"/>
    </row>
    <row r="1144" spans="2:4" x14ac:dyDescent="0.25">
      <c r="B1144"/>
      <c r="D1144" s="43"/>
    </row>
    <row r="1145" spans="2:4" x14ac:dyDescent="0.25">
      <c r="B1145"/>
      <c r="D1145" s="43"/>
    </row>
    <row r="1146" spans="2:4" x14ac:dyDescent="0.25">
      <c r="B1146"/>
      <c r="D1146" s="43"/>
    </row>
    <row r="1147" spans="2:4" x14ac:dyDescent="0.25">
      <c r="B1147"/>
      <c r="D1147" s="43"/>
    </row>
    <row r="1148" spans="2:4" x14ac:dyDescent="0.25">
      <c r="B1148"/>
      <c r="D1148" s="43"/>
    </row>
    <row r="1149" spans="2:4" x14ac:dyDescent="0.25">
      <c r="B1149"/>
      <c r="D1149" s="43"/>
    </row>
    <row r="1150" spans="2:4" x14ac:dyDescent="0.25">
      <c r="B1150"/>
      <c r="D1150" s="43"/>
    </row>
    <row r="1151" spans="2:4" x14ac:dyDescent="0.25">
      <c r="B1151"/>
      <c r="D1151" s="43"/>
    </row>
    <row r="1152" spans="2:4" x14ac:dyDescent="0.25">
      <c r="B1152"/>
      <c r="D1152" s="43"/>
    </row>
    <row r="1153" spans="2:4" x14ac:dyDescent="0.25">
      <c r="B1153"/>
      <c r="D1153" s="43"/>
    </row>
    <row r="1154" spans="2:4" x14ac:dyDescent="0.25">
      <c r="B1154"/>
      <c r="D1154" s="43"/>
    </row>
    <row r="1155" spans="2:4" x14ac:dyDescent="0.25">
      <c r="B1155"/>
      <c r="D1155" s="43"/>
    </row>
    <row r="1156" spans="2:4" x14ac:dyDescent="0.25">
      <c r="B1156"/>
      <c r="D1156" s="43"/>
    </row>
    <row r="1157" spans="2:4" x14ac:dyDescent="0.25">
      <c r="B1157"/>
      <c r="D1157" s="43"/>
    </row>
    <row r="1158" spans="2:4" x14ac:dyDescent="0.25">
      <c r="B1158"/>
      <c r="D1158" s="43"/>
    </row>
    <row r="1159" spans="2:4" x14ac:dyDescent="0.25">
      <c r="B1159"/>
      <c r="D1159" s="43"/>
    </row>
    <row r="1160" spans="2:4" x14ac:dyDescent="0.25">
      <c r="B1160"/>
      <c r="D1160" s="43"/>
    </row>
    <row r="1161" spans="2:4" x14ac:dyDescent="0.25">
      <c r="B1161"/>
      <c r="D1161" s="43"/>
    </row>
    <row r="1162" spans="2:4" x14ac:dyDescent="0.25">
      <c r="B1162"/>
      <c r="D1162" s="43"/>
    </row>
    <row r="1163" spans="2:4" x14ac:dyDescent="0.25">
      <c r="B1163"/>
      <c r="D1163" s="43"/>
    </row>
    <row r="1164" spans="2:4" x14ac:dyDescent="0.25">
      <c r="B1164"/>
      <c r="D1164" s="43"/>
    </row>
    <row r="1165" spans="2:4" x14ac:dyDescent="0.25">
      <c r="B1165"/>
      <c r="D1165" s="43"/>
    </row>
    <row r="1166" spans="2:4" x14ac:dyDescent="0.25">
      <c r="B1166"/>
      <c r="D1166" s="43"/>
    </row>
    <row r="1167" spans="2:4" x14ac:dyDescent="0.25">
      <c r="B1167"/>
      <c r="D1167" s="43"/>
    </row>
    <row r="1168" spans="2:4" x14ac:dyDescent="0.25">
      <c r="B1168"/>
      <c r="D1168" s="43"/>
    </row>
    <row r="1169" spans="2:4" x14ac:dyDescent="0.25">
      <c r="B1169"/>
      <c r="D1169" s="43"/>
    </row>
    <row r="1170" spans="2:4" x14ac:dyDescent="0.25">
      <c r="B1170"/>
      <c r="D1170" s="43"/>
    </row>
    <row r="1171" spans="2:4" x14ac:dyDescent="0.25">
      <c r="B1171"/>
      <c r="D1171" s="43"/>
    </row>
    <row r="1172" spans="2:4" x14ac:dyDescent="0.25">
      <c r="B1172"/>
      <c r="D1172" s="43"/>
    </row>
    <row r="1173" spans="2:4" x14ac:dyDescent="0.25">
      <c r="B1173"/>
      <c r="D1173" s="43"/>
    </row>
    <row r="1174" spans="2:4" x14ac:dyDescent="0.25">
      <c r="B1174"/>
      <c r="D1174" s="43"/>
    </row>
    <row r="1175" spans="2:4" x14ac:dyDescent="0.25">
      <c r="B1175"/>
      <c r="D1175" s="43"/>
    </row>
    <row r="1176" spans="2:4" x14ac:dyDescent="0.25">
      <c r="B1176"/>
      <c r="D1176" s="43"/>
    </row>
    <row r="1177" spans="2:4" x14ac:dyDescent="0.25">
      <c r="B1177"/>
      <c r="D1177" s="43"/>
    </row>
    <row r="1178" spans="2:4" x14ac:dyDescent="0.25">
      <c r="B1178"/>
      <c r="D1178" s="43"/>
    </row>
    <row r="1179" spans="2:4" x14ac:dyDescent="0.25">
      <c r="B1179"/>
      <c r="D1179" s="43"/>
    </row>
    <row r="1180" spans="2:4" x14ac:dyDescent="0.25">
      <c r="B1180"/>
      <c r="D1180" s="43"/>
    </row>
    <row r="1181" spans="2:4" x14ac:dyDescent="0.25">
      <c r="B1181"/>
      <c r="D1181" s="43"/>
    </row>
    <row r="1182" spans="2:4" x14ac:dyDescent="0.25">
      <c r="B1182"/>
      <c r="D1182" s="43"/>
    </row>
    <row r="1183" spans="2:4" x14ac:dyDescent="0.25">
      <c r="B1183"/>
      <c r="D1183" s="43"/>
    </row>
    <row r="1184" spans="2:4" x14ac:dyDescent="0.25">
      <c r="B1184"/>
      <c r="D1184" s="43"/>
    </row>
    <row r="1185" spans="2:4" x14ac:dyDescent="0.25">
      <c r="B1185"/>
      <c r="D1185" s="43"/>
    </row>
    <row r="1186" spans="2:4" x14ac:dyDescent="0.25">
      <c r="B1186"/>
      <c r="D1186" s="43"/>
    </row>
    <row r="1187" spans="2:4" x14ac:dyDescent="0.25">
      <c r="B1187"/>
      <c r="D1187" s="43"/>
    </row>
    <row r="1188" spans="2:4" x14ac:dyDescent="0.25">
      <c r="B1188"/>
      <c r="D1188" s="43"/>
    </row>
    <row r="1189" spans="2:4" x14ac:dyDescent="0.25">
      <c r="B1189"/>
      <c r="D1189" s="43"/>
    </row>
    <row r="1190" spans="2:4" x14ac:dyDescent="0.25">
      <c r="B1190"/>
      <c r="D1190" s="43"/>
    </row>
    <row r="1191" spans="2:4" x14ac:dyDescent="0.25">
      <c r="B1191"/>
      <c r="D1191" s="43"/>
    </row>
    <row r="1192" spans="2:4" x14ac:dyDescent="0.25">
      <c r="B1192"/>
      <c r="D1192" s="43"/>
    </row>
    <row r="1193" spans="2:4" x14ac:dyDescent="0.25">
      <c r="B1193"/>
      <c r="D1193" s="43"/>
    </row>
    <row r="1194" spans="2:4" x14ac:dyDescent="0.25">
      <c r="B1194"/>
      <c r="D1194" s="43"/>
    </row>
    <row r="1195" spans="2:4" x14ac:dyDescent="0.25">
      <c r="B1195"/>
      <c r="D1195" s="43"/>
    </row>
    <row r="1196" spans="2:4" x14ac:dyDescent="0.25">
      <c r="B1196"/>
      <c r="D1196" s="43"/>
    </row>
    <row r="1197" spans="2:4" x14ac:dyDescent="0.25">
      <c r="B1197"/>
      <c r="D1197" s="43"/>
    </row>
    <row r="1198" spans="2:4" x14ac:dyDescent="0.25">
      <c r="B1198"/>
      <c r="D1198" s="43"/>
    </row>
    <row r="1199" spans="2:4" x14ac:dyDescent="0.25">
      <c r="B1199"/>
      <c r="D1199" s="43"/>
    </row>
    <row r="1200" spans="2:4" x14ac:dyDescent="0.25">
      <c r="B1200"/>
      <c r="D1200" s="43"/>
    </row>
    <row r="1201" spans="2:4" x14ac:dyDescent="0.25">
      <c r="B1201"/>
      <c r="D1201" s="43"/>
    </row>
    <row r="1202" spans="2:4" x14ac:dyDescent="0.25">
      <c r="B1202"/>
      <c r="D1202" s="43"/>
    </row>
    <row r="1203" spans="2:4" x14ac:dyDescent="0.25">
      <c r="B1203"/>
      <c r="D1203" s="43"/>
    </row>
    <row r="1204" spans="2:4" x14ac:dyDescent="0.25">
      <c r="B1204"/>
      <c r="D1204" s="43"/>
    </row>
    <row r="1205" spans="2:4" x14ac:dyDescent="0.25">
      <c r="B1205"/>
      <c r="D1205" s="43"/>
    </row>
    <row r="1206" spans="2:4" x14ac:dyDescent="0.25">
      <c r="B1206"/>
      <c r="D1206" s="43"/>
    </row>
    <row r="1207" spans="2:4" x14ac:dyDescent="0.25">
      <c r="B1207"/>
      <c r="D1207" s="43"/>
    </row>
    <row r="1208" spans="2:4" x14ac:dyDescent="0.25">
      <c r="B1208"/>
      <c r="D1208" s="43"/>
    </row>
    <row r="1209" spans="2:4" x14ac:dyDescent="0.25">
      <c r="B1209"/>
      <c r="D1209" s="43"/>
    </row>
    <row r="1210" spans="2:4" x14ac:dyDescent="0.25">
      <c r="B1210"/>
      <c r="D1210" s="43"/>
    </row>
  </sheetData>
  <conditionalFormatting sqref="B463:B1210 B384:B386 B403:B405 B417:B419 B407:B409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2020-09-14T13:42:17Z</cp:lastPrinted>
  <dcterms:created xsi:type="dcterms:W3CDTF">2019-01-11T02:13:36Z</dcterms:created>
  <dcterms:modified xsi:type="dcterms:W3CDTF">2023-08-09T18:56:45Z</dcterms:modified>
</cp:coreProperties>
</file>