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ech Dept\E-RATE\Y17-2014-2015 Year 2014\1 - Planning\"/>
    </mc:Choice>
  </mc:AlternateContent>
  <bookViews>
    <workbookView xWindow="0" yWindow="0" windowWidth="24000" windowHeight="9735"/>
  </bookViews>
  <sheets>
    <sheet name="Core" sheetId="2" r:id="rId1"/>
    <sheet name="Core (Raw Data)" sheetId="1" r:id="rId2"/>
    <sheet name="Access Points" sheetId="3" r:id="rId3"/>
    <sheet name="UPS" sheetId="4" r:id="rId4"/>
  </sheets>
  <calcPr calcId="152511"/>
  <pivotCaches>
    <pivotCache cacheId="0" r:id="rId5"/>
    <pivotCache cacheId="1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<sst xmlns="http://schemas.openxmlformats.org/spreadsheetml/2006/main" count="1363" uniqueCount="159">
  <si>
    <t>Location</t>
  </si>
  <si>
    <t>Switch Name</t>
  </si>
  <si>
    <t>Model</t>
  </si>
  <si>
    <t>Slot</t>
  </si>
  <si>
    <t>Blade Description</t>
  </si>
  <si>
    <t>Blade Model</t>
  </si>
  <si>
    <t>Ports</t>
  </si>
  <si>
    <t>PoE</t>
  </si>
  <si>
    <t>PoE In Use</t>
  </si>
  <si>
    <t>Notes</t>
  </si>
  <si>
    <t>CORE</t>
  </si>
  <si>
    <t>GSD_Core6506</t>
  </si>
  <si>
    <t>WS-C6506-E</t>
  </si>
  <si>
    <t>CEF720 8 port 10GE with DFC</t>
  </si>
  <si>
    <t xml:space="preserve">WS-X6708-10GE </t>
  </si>
  <si>
    <t>&lt;&lt;&lt;EMPTY&gt;&gt;&gt;</t>
  </si>
  <si>
    <t xml:space="preserve">WiSM WLAN Service Module </t>
  </si>
  <si>
    <t>WS-SVC-WISM-1-K9</t>
  </si>
  <si>
    <t xml:space="preserve"> Supervisor Engine 720 10GE</t>
  </si>
  <si>
    <t>VS-S720-10G</t>
  </si>
  <si>
    <t>LOGS IN TO 10.0.0.1</t>
  </si>
  <si>
    <t>HT_MDF_2960S</t>
  </si>
  <si>
    <t>WS-C2960S-24PD-L</t>
  </si>
  <si>
    <t>NA</t>
  </si>
  <si>
    <t>Top of rack switch, HT</t>
  </si>
  <si>
    <t>HT</t>
  </si>
  <si>
    <t>HT_MDF_4506-1</t>
  </si>
  <si>
    <t>WS-C4506-E</t>
  </si>
  <si>
    <t>Sup 6L-E 10GE (X2), 1000BaseX (SFP)</t>
  </si>
  <si>
    <t>WS-X45-SUP6L-E</t>
  </si>
  <si>
    <t>10GE (X2), 1000BaseX (SFP)</t>
  </si>
  <si>
    <t xml:space="preserve">WS-X4606-X2-E </t>
  </si>
  <si>
    <t>10/100/1000BaseT Premium POE E Series</t>
  </si>
  <si>
    <t>WS-X4648-RJ45V+E</t>
  </si>
  <si>
    <t>HT_MDF_4506-2</t>
  </si>
  <si>
    <t>HT_IDF1_4506</t>
  </si>
  <si>
    <t>HT_IDF2_2960</t>
  </si>
  <si>
    <t>WS-C2960S-48FPD-L</t>
  </si>
  <si>
    <t>Bus_Gar</t>
  </si>
  <si>
    <t>WS-C3560-8PC-S</t>
  </si>
  <si>
    <t>HT_Lab2_3560-1</t>
  </si>
  <si>
    <t>WS-3560-24</t>
  </si>
  <si>
    <t>OFFLINE</t>
  </si>
  <si>
    <t>HT_Lab2_3560-2</t>
  </si>
  <si>
    <t>GHS</t>
  </si>
  <si>
    <t>HS_MDF400_4507RE</t>
  </si>
  <si>
    <t>WS-C4507R-E</t>
  </si>
  <si>
    <t>WS-X4606-X2-E</t>
  </si>
  <si>
    <t xml:space="preserve">Sup 6-E 10GE (X2), 1000BaseX (SFP) </t>
  </si>
  <si>
    <t>WS-X45-SUP6-E</t>
  </si>
  <si>
    <t>10/100/1000BaseT (RJ45)</t>
  </si>
  <si>
    <t>WS-X4448-GB-RJ45</t>
  </si>
  <si>
    <t>GHS_IDF1_4506</t>
  </si>
  <si>
    <t>GHS_IDF2_4510</t>
  </si>
  <si>
    <t>WS-C4510R-E</t>
  </si>
  <si>
    <t>Sup 6-E 10GE (X2), 1000BaseX (SFP)</t>
  </si>
  <si>
    <t>GHS_IDF3_4506</t>
  </si>
  <si>
    <t>GHS_IDF5_4506</t>
  </si>
  <si>
    <t>GHS_IDF6_2960</t>
  </si>
  <si>
    <t>GHS_IDF7_4506</t>
  </si>
  <si>
    <t>GMS</t>
  </si>
  <si>
    <t>GMS_MDF_4506-1</t>
  </si>
  <si>
    <t>GMS_MDF_4506-2</t>
  </si>
  <si>
    <t>GMS_IDF1_4506</t>
  </si>
  <si>
    <t>GMS_IDF2_4506</t>
  </si>
  <si>
    <t>GMS_IDF3_4506</t>
  </si>
  <si>
    <t>GMS_IDF500A_2960</t>
  </si>
  <si>
    <t>WS-C2960S-48LPD-L</t>
  </si>
  <si>
    <t>GMS_IDF500B_2960</t>
  </si>
  <si>
    <t>GMS_IDF700_2960</t>
  </si>
  <si>
    <t>CHS/ADMIN</t>
  </si>
  <si>
    <t>CHS_MDF_4510</t>
  </si>
  <si>
    <t>WS-C4510R+E</t>
  </si>
  <si>
    <t xml:space="preserve">10GE (X2), 1000BaseX (SFP) </t>
  </si>
  <si>
    <t>WS-X4748-RJ45V+E</t>
  </si>
  <si>
    <t>Sup 7-E 10GE (SFP+), 1000BaseX (SFP)</t>
  </si>
  <si>
    <t>WS-X45-SUP7-E</t>
  </si>
  <si>
    <t>CHS_IDF1_4506</t>
  </si>
  <si>
    <t>CHS_IDF2_2960</t>
  </si>
  <si>
    <t>WS-C2960S-24</t>
  </si>
  <si>
    <t>STACKED</t>
  </si>
  <si>
    <t>MCCLURE</t>
  </si>
  <si>
    <t>MC_MDF_4510</t>
  </si>
  <si>
    <t xml:space="preserve"> 10GE (X2), 1000BaseX (SFP)</t>
  </si>
  <si>
    <t xml:space="preserve"> 10/100/1000BaseT Premium POE E Series</t>
  </si>
  <si>
    <t xml:space="preserve"> Sup 7-E 10GE (SFP+), 1000BaseX (SFP)</t>
  </si>
  <si>
    <t xml:space="preserve"> 10/100/1000BaseT (RJ45)</t>
  </si>
  <si>
    <t>MC_MDF_Server</t>
  </si>
  <si>
    <t>MC_IDF1_4510</t>
  </si>
  <si>
    <t xml:space="preserve">WS-X4648-RJ45V+E </t>
  </si>
  <si>
    <t>SMITH</t>
  </si>
  <si>
    <t>AHS_MDF_4506-1</t>
  </si>
  <si>
    <t xml:space="preserve">WS-X45-SUP6L-E </t>
  </si>
  <si>
    <t>AHS_MDF_4506-2</t>
  </si>
  <si>
    <t>AHS_IDF1_4506</t>
  </si>
  <si>
    <t>AHS_IDF2_2960S</t>
  </si>
  <si>
    <t>WS-C2960S-24PS-L</t>
  </si>
  <si>
    <t>AHS_IDF3_2960S</t>
  </si>
  <si>
    <t>LC</t>
  </si>
  <si>
    <t>LC_ASA_5505</t>
  </si>
  <si>
    <t>LC_MDF_3560POE-24</t>
  </si>
  <si>
    <t>Grand Total</t>
  </si>
  <si>
    <t>Grandview School District</t>
  </si>
  <si>
    <t>Switches</t>
  </si>
  <si>
    <t>PoE Port Total</t>
  </si>
  <si>
    <t>PoE Ports In Use</t>
  </si>
  <si>
    <t>Form 470 No 687600001185460</t>
  </si>
  <si>
    <t>Funding Year 2014</t>
  </si>
  <si>
    <t>Equipment List - Network Core</t>
  </si>
  <si>
    <t>Equipment List - Access Points</t>
  </si>
  <si>
    <t>School:</t>
  </si>
  <si>
    <t>Model:</t>
  </si>
  <si>
    <t>Purchase
Year</t>
  </si>
  <si>
    <t>Count of Model:</t>
  </si>
  <si>
    <t>Harriet Thompson</t>
  </si>
  <si>
    <t>AIR-CAP3502I</t>
  </si>
  <si>
    <t>FY6</t>
  </si>
  <si>
    <t>AIR-LAP1142N</t>
  </si>
  <si>
    <t>AIR-LAP1231G</t>
  </si>
  <si>
    <t>Total</t>
  </si>
  <si>
    <t>Compass</t>
  </si>
  <si>
    <t>Grandview High</t>
  </si>
  <si>
    <t>Grandview Middle</t>
  </si>
  <si>
    <t>Grandview Trans</t>
  </si>
  <si>
    <t>GrandviewLC</t>
  </si>
  <si>
    <t>McClure</t>
  </si>
  <si>
    <t>Smith</t>
  </si>
  <si>
    <t>Closet</t>
  </si>
  <si>
    <t>Voltage</t>
  </si>
  <si>
    <t>MDF</t>
  </si>
  <si>
    <t>APC 3000XL</t>
  </si>
  <si>
    <t>IDF</t>
  </si>
  <si>
    <t>IDF1</t>
  </si>
  <si>
    <t>DEAD BATTERY</t>
  </si>
  <si>
    <t>MCLURE</t>
  </si>
  <si>
    <t>CHS</t>
  </si>
  <si>
    <t xml:space="preserve">NOT TURNED ON </t>
  </si>
  <si>
    <t>NO POWER PULLED</t>
  </si>
  <si>
    <t>IDF2</t>
  </si>
  <si>
    <t>IDF3</t>
  </si>
  <si>
    <t>IDF7</t>
  </si>
  <si>
    <t>IDF2-A</t>
  </si>
  <si>
    <t>APC 750</t>
  </si>
  <si>
    <t>APC SmartUps 1000</t>
  </si>
  <si>
    <t>NOT INSTALLED</t>
  </si>
  <si>
    <t>APC SmartUPS 3000 with Battery Pack</t>
  </si>
  <si>
    <t>IDF5</t>
  </si>
  <si>
    <t>APC SmartUps 750</t>
  </si>
  <si>
    <t>IDF500A</t>
  </si>
  <si>
    <t>APC SmartUPS 750</t>
  </si>
  <si>
    <t>IDF700</t>
  </si>
  <si>
    <t>IDF6</t>
  </si>
  <si>
    <t>APC Symmetra  LX 8 KVA</t>
  </si>
  <si>
    <t>APC Symmetra LX 16 KVA</t>
  </si>
  <si>
    <t>Compaq R6000</t>
  </si>
  <si>
    <t>IDF2-B</t>
  </si>
  <si>
    <t>NO UPS</t>
  </si>
  <si>
    <t>IDF500B</t>
  </si>
  <si>
    <t>Equipment List - 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</si>
</sst>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color theme="1"/>
      <name val="Arial"/>
      <family val="2"/>
    </font>
    <font>
      <sz val="11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  <bgColor theme="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/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5" fillId="4" borderId="0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4" fillId="5" borderId="0" xfId="2" applyFont="1" applyFill="1" applyBorder="1" applyAlignment="1">
      <alignment horizontal="left"/>
    </xf>
    <xf numFmtId="0" fontId="7" fillId="5" borderId="0" xfId="0" applyFont="1" applyFill="1" applyAlignment="1">
      <alignment horizontal="left"/>
    </xf>
    <xf numFmtId="0" fontId="2" fillId="0" borderId="0" xfId="2" applyFill="1" applyAlignment="1">
      <alignment horizontal="left"/>
    </xf>
    <xf numFmtId="0" fontId="8" fillId="0" borderId="0" xfId="0" applyFont="1" applyAlignment="1">
      <alignment horizontal="left"/>
    </xf>
    <xf numFmtId="0" fontId="3" fillId="3" borderId="0" xfId="3" applyAlignment="1">
      <alignment horizontal="left"/>
    </xf>
    <xf numFmtId="0" fontId="0" fillId="0" borderId="0" xfId="0" pivotButton="1"/>
    <xf numFmtId="0" fontId="0" fillId="0" borderId="0" xfId="0" applyAlignment="1">
      <alignment horizontal="left" indent="1"/>
    </xf>
    <xf numFmtId="0" fontId="1" fillId="0" borderId="1" xfId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1" xfId="1" applyAlignment="1">
      <alignment horizontal="center"/>
    </xf>
    <xf numFmtId="0" fontId="1" fillId="0" borderId="1" xfId="1" applyAlignment="1">
      <alignment horizontal="left"/>
    </xf>
    <xf numFmtId="0" fontId="10" fillId="0" borderId="0" xfId="4"/>
    <xf numFmtId="0" fontId="11" fillId="0" borderId="0" xfId="0" applyFont="1" applyAlignment="1">
      <alignment horizontal="left"/>
    </xf>
    <xf numFmtId="0" fontId="11" fillId="0" borderId="0" xfId="0" applyFont="1"/>
    <xf numFmtId="0" fontId="12" fillId="6" borderId="5" xfId="0" applyFont="1" applyFill="1" applyBorder="1"/>
    <xf numFmtId="0" fontId="12" fillId="6" borderId="6" xfId="0" applyFont="1" applyFill="1" applyBorder="1"/>
    <xf numFmtId="0" fontId="13" fillId="7" borderId="7" xfId="0" applyFont="1" applyFill="1" applyBorder="1" applyAlignment="1">
      <alignment wrapText="1"/>
    </xf>
    <xf numFmtId="0" fontId="11" fillId="0" borderId="0" xfId="0" applyFont="1" applyAlignment="1">
      <alignment horizontal="center"/>
    </xf>
    <xf numFmtId="0" fontId="11" fillId="0" borderId="0" xfId="0" applyNumberFormat="1" applyFont="1" applyAlignment="1">
      <alignment horizontal="center"/>
    </xf>
    <xf numFmtId="0" fontId="11" fillId="0" borderId="0" xfId="0" applyFont="1" applyAlignment="1">
      <alignment vertical="center" wrapText="1"/>
    </xf>
    <xf numFmtId="0" fontId="14" fillId="0" borderId="3" xfId="0" applyFont="1" applyBorder="1"/>
    <xf numFmtId="0" fontId="11" fillId="0" borderId="0" xfId="0" pivotButton="1" applyFont="1"/>
    <xf numFmtId="0" fontId="5" fillId="4" borderId="0" xfId="0" applyFont="1" applyFill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</cellXfs>
  <cellStyles count="5">
    <cellStyle name="Bad" xfId="2" builtinId="27"/>
    <cellStyle name="Heading 1" xfId="1" builtinId="16"/>
    <cellStyle name="Heading 4" xfId="4" builtinId="19"/>
    <cellStyle name="Neutral" xfId="3" builtinId="28"/>
    <cellStyle name="Normal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theme="4"/>
          <bgColor theme="4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8"/>
        <name val="Arial"/>
        <scheme val="none"/>
      </font>
    </dxf>
    <dxf>
      <font>
        <strike val="0"/>
        <outline val="0"/>
        <shadow val="0"/>
        <vertAlign val="baseline"/>
        <sz val="8"/>
        <name val="Arial"/>
        <scheme val="none"/>
      </font>
    </dxf>
    <dxf>
      <border outline="0">
        <top style="medium">
          <color indexed="64"/>
        </top>
      </border>
    </dxf>
    <dxf>
      <font>
        <strike val="0"/>
        <outline val="0"/>
        <shadow val="0"/>
        <vertAlign val="baseline"/>
        <sz val="8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4"/>
        </patternFill>
      </fill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theme="4"/>
          <bgColor theme="4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RFP-2014-2015-Internal-Connections-A1-Equipment-List.xls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Kriewall, Charlie" refreshedDate="41671.846564467596" createdVersion="5" refreshedVersion="5" minRefreshableVersion="3" recordCount="167">
  <cacheSource type="worksheet">
    <worksheetSource name="Table412"/>
  </cacheSource>
  <cacheFields count="13">
    <cacheField name="Location" numFmtId="0">
      <sharedItems count="8">
        <s v="CORE"/>
        <s v="HT"/>
        <s v="GHS"/>
        <s v="GMS"/>
        <s v="CHS/ADMIN"/>
        <s v="MCCLURE"/>
        <s v="SMITH"/>
        <s v="LC"/>
      </sharedItems>
    </cacheField>
    <cacheField name="IP" numFmtId="0">
      <sharedItems containsBlank="1"/>
    </cacheField>
    <cacheField name="Switch Name" numFmtId="0">
      <sharedItems count="37">
        <s v="GSD_Core6506"/>
        <s v="HT_MDF_2960S"/>
        <s v="HT_MDF_4506-1"/>
        <s v="HT_MDF_4506-2"/>
        <s v="HT_IDF1_4506"/>
        <s v="HT_IDF2_2960"/>
        <s v="Bus_Gar"/>
        <s v="HT_Lab2_3560-1"/>
        <s v="HT_Lab2_3560-2"/>
        <s v="HS_MDF400_4507RE"/>
        <s v="GHS_IDF1_4506"/>
        <s v="GHS_IDF2_4510"/>
        <s v="GHS_IDF3_4506"/>
        <s v="GHS_IDF5_4506"/>
        <s v="GHS_IDF6_2960"/>
        <s v="GHS_IDF7_4506"/>
        <s v="GMS_MDF_4506-1"/>
        <s v="GMS_MDF_4506-2"/>
        <s v="GMS_IDF1_4506"/>
        <s v="GMS_IDF2_4506"/>
        <s v="GMS_IDF3_4506"/>
        <s v="GMS_IDF500A_2960"/>
        <s v="GMS_IDF500B_2960"/>
        <s v="GMS_IDF700_2960"/>
        <s v="CHS_MDF_4510"/>
        <s v="CHS_IDF1_4506"/>
        <s v="CHS_IDF2_2960"/>
        <s v="MC_MDF_4510"/>
        <s v="MC_MDF_Server"/>
        <s v="MC_IDF1_4510"/>
        <s v="AHS_MDF_4506-1"/>
        <s v="AHS_MDF_4506-2"/>
        <s v="AHS_IDF1_4506"/>
        <s v="AHS_IDF2_2960S"/>
        <s v="AHS_IDF3_2960S"/>
        <s v="LC_ASA_5505"/>
        <s v="LC_MDF_3560POE-24"/>
      </sharedItems>
    </cacheField>
    <cacheField name="Model" numFmtId="0">
      <sharedItems containsBlank="1" count="13">
        <s v="WS-C6506-E"/>
        <s v="WS-C2960S-24PD-L"/>
        <s v="WS-C4506-E"/>
        <s v="WS-C2960S-48FPD-L"/>
        <s v="WS-C3560-8PC-S"/>
        <s v="WS-3560-24"/>
        <s v="WS-C4507R-E"/>
        <s v="WS-C4510R-E"/>
        <s v="WS-C2960S-48LPD-L"/>
        <s v="WS-C4510R+E"/>
        <m/>
        <s v="WS-C2960S-24"/>
        <s v="WS-C2960S-24PS-L"/>
      </sharedItems>
    </cacheField>
    <cacheField name="System SN" numFmtId="0">
      <sharedItems containsBlank="1"/>
    </cacheField>
    <cacheField name="Slot" numFmtId="0">
      <sharedItems containsBlank="1" containsMixedTypes="1" containsNumber="1" containsInteger="1" minValue="1" maxValue="10" count="12">
        <n v="1"/>
        <n v="2"/>
        <n v="3"/>
        <n v="4"/>
        <n v="5"/>
        <n v="6"/>
        <s v="NA"/>
        <m/>
        <n v="7"/>
        <n v="8"/>
        <n v="9"/>
        <n v="10"/>
      </sharedItems>
    </cacheField>
    <cacheField name="Blade Description" numFmtId="0">
      <sharedItems containsBlank="1"/>
    </cacheField>
    <cacheField name="Blade Model" numFmtId="0">
      <sharedItems containsBlank="1" count="16">
        <s v="WS-X6708-10GE "/>
        <s v="&lt;&lt;&lt;EMPTY&gt;&gt;&gt;"/>
        <s v="WS-SVC-WISM-1-K9"/>
        <s v="VS-S720-10G"/>
        <m/>
        <s v="NA"/>
        <s v="WS-X45-SUP6L-E"/>
        <s v="WS-X4606-X2-E "/>
        <s v="WS-X4648-RJ45V+E"/>
        <s v="WS-X4606-X2-E"/>
        <s v="WS-X45-SUP6-E"/>
        <s v="WS-X4448-GB-RJ45"/>
        <s v="WS-X4748-RJ45V+E"/>
        <s v="WS-X45-SUP7-E"/>
        <s v="WS-X4648-RJ45V+E "/>
        <s v="WS-X45-SUP6L-E "/>
      </sharedItems>
    </cacheField>
    <cacheField name="Blade SN" numFmtId="0">
      <sharedItems containsBlank="1"/>
    </cacheField>
    <cacheField name="Ports" numFmtId="0">
      <sharedItems containsBlank="1" containsMixedTypes="1" containsNumber="1" containsInteger="1" minValue="0" maxValue="48"/>
    </cacheField>
    <cacheField name="PoE" numFmtId="0">
      <sharedItems containsBlank="1" containsMixedTypes="1" containsNumber="1" containsInteger="1" minValue="0" maxValue="48" count="6">
        <n v="0"/>
        <m/>
        <n v="24"/>
        <n v="48"/>
        <s v="NA"/>
        <n v="8"/>
      </sharedItems>
    </cacheField>
    <cacheField name="PoE In Use" numFmtId="0">
      <sharedItems containsBlank="1" containsMixedTypes="1" containsNumber="1" containsInteger="1" minValue="0" maxValue="48" count="36">
        <n v="0"/>
        <m/>
        <n v="12"/>
        <n v="46"/>
        <n v="45"/>
        <n v="29"/>
        <n v="33"/>
        <n v="3"/>
        <n v="26"/>
        <n v="37"/>
        <n v="39"/>
        <n v="48"/>
        <s v="NA"/>
        <n v="27"/>
        <n v="34"/>
        <n v="35"/>
        <n v="14"/>
        <n v="36"/>
        <n v="44"/>
        <n v="38"/>
        <n v="13"/>
        <n v="16"/>
        <n v="25"/>
        <n v="43"/>
        <n v="47"/>
        <n v="41"/>
        <n v="7"/>
        <n v="22"/>
        <n v="31"/>
        <n v="9"/>
        <n v="28"/>
        <n v="32"/>
        <n v="30"/>
        <n v="5"/>
        <n v="11"/>
        <n v="21"/>
      </sharedItems>
    </cacheField>
    <cacheField name="Not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Kriewall, Charlie" refreshedDate="41656.48552303241" createdVersion="1" refreshedVersion="4" recordCount="111">
  <cacheSource type="worksheet">
    <worksheetSource name="Table1" r:id="rId2"/>
  </cacheSource>
  <cacheFields count="4">
    <cacheField name="School:" numFmtId="0">
      <sharedItems count="8">
        <s v="Harriet Thompson"/>
        <s v="McClure"/>
        <s v="Smith"/>
        <s v="Grandview Middle"/>
        <s v="Grandview High"/>
        <s v="Compass"/>
        <s v="Grandview Trans"/>
        <s v="GrandviewLC"/>
      </sharedItems>
    </cacheField>
    <cacheField name="Model:" numFmtId="0">
      <sharedItems count="3">
        <s v="AIR-CAP3502I"/>
        <s v="AIR-LAP1142N"/>
        <s v="AIR-LAP1231G"/>
      </sharedItems>
    </cacheField>
    <cacheField name="Location:" numFmtId="0">
      <sharedItems containsBlank="1"/>
    </cacheField>
    <cacheField name="Serial#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7">
  <r>
    <x v="0"/>
    <s v="10.0.0.1"/>
    <x v="0"/>
    <x v="0"/>
    <s v="SAL144601G0"/>
    <x v="0"/>
    <s v="CEF720 8 port 10GE with DFC"/>
    <x v="0"/>
    <s v="SAL14470HW3"/>
    <n v="0"/>
    <x v="0"/>
    <x v="0"/>
    <m/>
  </r>
  <r>
    <x v="0"/>
    <s v="10.0.0.1"/>
    <x v="0"/>
    <x v="0"/>
    <s v="SAL144601G0"/>
    <x v="1"/>
    <s v="&lt;&lt;&lt;EMPTY&gt;&gt;&gt;"/>
    <x v="1"/>
    <m/>
    <m/>
    <x v="1"/>
    <x v="1"/>
    <m/>
  </r>
  <r>
    <x v="0"/>
    <s v="10.0.0.1"/>
    <x v="0"/>
    <x v="0"/>
    <s v="SAL144601G0"/>
    <x v="2"/>
    <s v="&lt;&lt;&lt;EMPTY&gt;&gt;&gt;"/>
    <x v="1"/>
    <m/>
    <m/>
    <x v="1"/>
    <x v="1"/>
    <m/>
  </r>
  <r>
    <x v="0"/>
    <s v="10.0.0.1"/>
    <x v="0"/>
    <x v="0"/>
    <s v="SAL144601G0"/>
    <x v="3"/>
    <s v="WiSM WLAN Service Module "/>
    <x v="2"/>
    <s v="SAD1409036G"/>
    <n v="0"/>
    <x v="0"/>
    <x v="0"/>
    <m/>
  </r>
  <r>
    <x v="0"/>
    <s v="10.0.0.1"/>
    <x v="0"/>
    <x v="0"/>
    <s v="SAL144601G0"/>
    <x v="4"/>
    <s v=" Supervisor Engine 720 10GE"/>
    <x v="3"/>
    <s v="SAL1503515K"/>
    <n v="0"/>
    <x v="0"/>
    <x v="0"/>
    <m/>
  </r>
  <r>
    <x v="0"/>
    <s v="10.0.0.1"/>
    <x v="0"/>
    <x v="0"/>
    <s v="SAL144601G0"/>
    <x v="5"/>
    <s v="&lt;&lt;&lt;EMPTY&gt;&gt;&gt;"/>
    <x v="1"/>
    <m/>
    <m/>
    <x v="1"/>
    <x v="1"/>
    <m/>
  </r>
  <r>
    <x v="0"/>
    <s v="10.6.1.10"/>
    <x v="0"/>
    <x v="0"/>
    <m/>
    <x v="0"/>
    <s v="LOGS IN TO 10.0.0.1"/>
    <x v="4"/>
    <m/>
    <m/>
    <x v="1"/>
    <x v="1"/>
    <m/>
  </r>
  <r>
    <x v="0"/>
    <s v="10.6.1.10"/>
    <x v="0"/>
    <x v="0"/>
    <m/>
    <x v="1"/>
    <m/>
    <x v="4"/>
    <m/>
    <m/>
    <x v="1"/>
    <x v="1"/>
    <m/>
  </r>
  <r>
    <x v="0"/>
    <s v="10.6.1.10"/>
    <x v="0"/>
    <x v="0"/>
    <m/>
    <x v="2"/>
    <m/>
    <x v="4"/>
    <m/>
    <m/>
    <x v="1"/>
    <x v="1"/>
    <m/>
  </r>
  <r>
    <x v="0"/>
    <s v="10.6.1.10"/>
    <x v="0"/>
    <x v="0"/>
    <m/>
    <x v="3"/>
    <m/>
    <x v="4"/>
    <m/>
    <m/>
    <x v="1"/>
    <x v="1"/>
    <m/>
  </r>
  <r>
    <x v="0"/>
    <s v="10.6.1.10"/>
    <x v="0"/>
    <x v="0"/>
    <m/>
    <x v="4"/>
    <m/>
    <x v="4"/>
    <m/>
    <m/>
    <x v="1"/>
    <x v="1"/>
    <m/>
  </r>
  <r>
    <x v="0"/>
    <s v="10.6.1.10"/>
    <x v="0"/>
    <x v="0"/>
    <m/>
    <x v="5"/>
    <m/>
    <x v="4"/>
    <m/>
    <m/>
    <x v="1"/>
    <x v="1"/>
    <m/>
  </r>
  <r>
    <x v="0"/>
    <s v="10.0.1.3"/>
    <x v="1"/>
    <x v="1"/>
    <s v="FOC1417W0E6"/>
    <x v="6"/>
    <s v="NA"/>
    <x v="5"/>
    <s v="NA"/>
    <n v="24"/>
    <x v="2"/>
    <x v="2"/>
    <s v="Top of rack switch, HT"/>
  </r>
  <r>
    <x v="1"/>
    <s v="10.0.1.1"/>
    <x v="2"/>
    <x v="2"/>
    <s v="FOX1451HA3T"/>
    <x v="0"/>
    <s v="Sup 6L-E 10GE (X2), 1000BaseX (SFP)"/>
    <x v="6"/>
    <s v="JAE15070IKA"/>
    <n v="0"/>
    <x v="0"/>
    <x v="0"/>
    <m/>
  </r>
  <r>
    <x v="1"/>
    <s v="10.0.1.1"/>
    <x v="2"/>
    <x v="2"/>
    <s v="FOX1451HA3T"/>
    <x v="1"/>
    <s v="10GE (X2), 1000BaseX (SFP)"/>
    <x v="7"/>
    <s v="JAE144006PR"/>
    <n v="0"/>
    <x v="0"/>
    <x v="0"/>
    <m/>
  </r>
  <r>
    <x v="1"/>
    <s v="10.0.1.1"/>
    <x v="2"/>
    <x v="2"/>
    <s v="FOX1451HA3T"/>
    <x v="2"/>
    <s v="10/100/1000BaseT Premium POE E Series"/>
    <x v="8"/>
    <s v="JAE1509045E"/>
    <n v="48"/>
    <x v="3"/>
    <x v="3"/>
    <m/>
  </r>
  <r>
    <x v="1"/>
    <s v="10.0.1.1"/>
    <x v="2"/>
    <x v="2"/>
    <s v="FOX1451HA3T"/>
    <x v="3"/>
    <s v="10/100/1000BaseT Premium POE E Series"/>
    <x v="8"/>
    <s v="JAE1509049P"/>
    <n v="48"/>
    <x v="3"/>
    <x v="4"/>
    <m/>
  </r>
  <r>
    <x v="1"/>
    <s v="10.0.1.1"/>
    <x v="2"/>
    <x v="2"/>
    <s v="FOX1451HA3T"/>
    <x v="4"/>
    <s v="10/100/1000BaseT Premium POE E Series"/>
    <x v="8"/>
    <s v="JAE14530BJ0"/>
    <n v="48"/>
    <x v="3"/>
    <x v="3"/>
    <m/>
  </r>
  <r>
    <x v="1"/>
    <s v="10.0.1.1"/>
    <x v="2"/>
    <x v="2"/>
    <s v="FOX1451HA3T"/>
    <x v="5"/>
    <s v="10/100/1000BaseT Premium POE E Series"/>
    <x v="8"/>
    <s v="JAE15020OMW"/>
    <n v="48"/>
    <x v="3"/>
    <x v="5"/>
    <m/>
  </r>
  <r>
    <x v="1"/>
    <s v="10.0.1.2"/>
    <x v="3"/>
    <x v="2"/>
    <s v="FOX1451HA4Q"/>
    <x v="0"/>
    <s v="Sup 6L-E 10GE (X2), 1000BaseX (SFP)"/>
    <x v="6"/>
    <s v="JAE15070IKT"/>
    <n v="0"/>
    <x v="0"/>
    <x v="0"/>
    <m/>
  </r>
  <r>
    <x v="1"/>
    <s v="10.0.1.2"/>
    <x v="3"/>
    <x v="2"/>
    <s v="FOX1451HA4Q"/>
    <x v="1"/>
    <s v="10/100/1000BaseT Premium POE E Series"/>
    <x v="8"/>
    <s v="JAE1509045L"/>
    <n v="48"/>
    <x v="3"/>
    <x v="6"/>
    <m/>
  </r>
  <r>
    <x v="1"/>
    <s v="10.0.1.2"/>
    <x v="3"/>
    <x v="2"/>
    <s v="FOX1451HA4Q"/>
    <x v="2"/>
    <s v="10/100/1000BaseT Premium POE E Series"/>
    <x v="8"/>
    <s v="JAE15090470"/>
    <n v="48"/>
    <x v="3"/>
    <x v="7"/>
    <m/>
  </r>
  <r>
    <x v="1"/>
    <s v="10.0.1.2"/>
    <x v="3"/>
    <x v="2"/>
    <s v="FOX1451HA4Q"/>
    <x v="3"/>
    <s v="10/100/1000BaseT Premium POE E Series"/>
    <x v="8"/>
    <s v="JAE14530BAG"/>
    <n v="48"/>
    <x v="3"/>
    <x v="8"/>
    <m/>
  </r>
  <r>
    <x v="1"/>
    <s v="10.0.1.2"/>
    <x v="3"/>
    <x v="2"/>
    <s v="FOX1451HA4Q"/>
    <x v="4"/>
    <s v="10/100/1000BaseT Premium POE E Series"/>
    <x v="8"/>
    <s v="JAE14530BJ3"/>
    <n v="48"/>
    <x v="3"/>
    <x v="9"/>
    <m/>
  </r>
  <r>
    <x v="1"/>
    <s v="10.0.1.2"/>
    <x v="3"/>
    <x v="2"/>
    <s v="FOX1451HA4Q"/>
    <x v="5"/>
    <s v="10/100/1000BaseT Premium POE E Series"/>
    <x v="8"/>
    <s v="JAE14530JM5"/>
    <n v="48"/>
    <x v="3"/>
    <x v="10"/>
    <m/>
  </r>
  <r>
    <x v="1"/>
    <s v="10.0.1.10"/>
    <x v="4"/>
    <x v="2"/>
    <s v="FOX1451HA4R"/>
    <x v="0"/>
    <s v="Sup 6L-E 10GE (X2), 1000BaseX (SFP)"/>
    <x v="6"/>
    <s v="JAE15060AP5"/>
    <n v="0"/>
    <x v="0"/>
    <x v="0"/>
    <m/>
  </r>
  <r>
    <x v="1"/>
    <s v="10.0.1.10"/>
    <x v="4"/>
    <x v="2"/>
    <s v="FOX1451HA4R"/>
    <x v="1"/>
    <s v="10/100/1000BaseT Premium POE E Series"/>
    <x v="8"/>
    <s v="JAE15080PX5"/>
    <n v="48"/>
    <x v="3"/>
    <x v="11"/>
    <m/>
  </r>
  <r>
    <x v="1"/>
    <s v="10.0.1.10"/>
    <x v="4"/>
    <x v="2"/>
    <s v="FOX1451HA4R"/>
    <x v="2"/>
    <s v="10/100/1000BaseT Premium POE E Series"/>
    <x v="8"/>
    <s v="JAE15090463"/>
    <n v="48"/>
    <x v="3"/>
    <x v="11"/>
    <m/>
  </r>
  <r>
    <x v="1"/>
    <s v="10.0.1.10"/>
    <x v="4"/>
    <x v="2"/>
    <s v="FOX1451HA4R"/>
    <x v="3"/>
    <s v="10/100/1000BaseT Premium POE E Series"/>
    <x v="8"/>
    <s v="JAE14530BEB"/>
    <n v="48"/>
    <x v="3"/>
    <x v="11"/>
    <m/>
  </r>
  <r>
    <x v="1"/>
    <s v="10.0.1.10"/>
    <x v="4"/>
    <x v="2"/>
    <s v="FOX1451HA4R"/>
    <x v="4"/>
    <s v="10/100/1000BaseT Premium POE E Series"/>
    <x v="8"/>
    <s v="JAE14520GRD"/>
    <n v="48"/>
    <x v="3"/>
    <x v="11"/>
    <m/>
  </r>
  <r>
    <x v="1"/>
    <s v="10.0.1.10"/>
    <x v="4"/>
    <x v="2"/>
    <s v="FOX1451HA4R"/>
    <x v="5"/>
    <s v="&lt;&lt;&lt;EMPTY&gt;&gt;&gt;"/>
    <x v="1"/>
    <s v="NA"/>
    <s v="NA"/>
    <x v="4"/>
    <x v="12"/>
    <m/>
  </r>
  <r>
    <x v="1"/>
    <s v="10.0.1.20"/>
    <x v="5"/>
    <x v="3"/>
    <s v="FOC1501X0S2"/>
    <x v="6"/>
    <s v="NA"/>
    <x v="5"/>
    <s v="NA"/>
    <n v="48"/>
    <x v="3"/>
    <x v="5"/>
    <m/>
  </r>
  <r>
    <x v="1"/>
    <s v="10.0.1.30"/>
    <x v="6"/>
    <x v="4"/>
    <s v="FOC1229U1SC"/>
    <x v="6"/>
    <s v="NA"/>
    <x v="5"/>
    <s v="NA"/>
    <n v="8"/>
    <x v="5"/>
    <x v="1"/>
    <m/>
  </r>
  <r>
    <x v="1"/>
    <s v="10.0.1.40"/>
    <x v="7"/>
    <x v="5"/>
    <m/>
    <x v="7"/>
    <s v="OFFLINE"/>
    <x v="4"/>
    <m/>
    <m/>
    <x v="1"/>
    <x v="1"/>
    <m/>
  </r>
  <r>
    <x v="1"/>
    <s v="10.0.1.41"/>
    <x v="8"/>
    <x v="5"/>
    <m/>
    <x v="7"/>
    <s v="OFFLINE"/>
    <x v="4"/>
    <m/>
    <m/>
    <x v="1"/>
    <x v="1"/>
    <m/>
  </r>
  <r>
    <x v="2"/>
    <s v="10.0.2.1"/>
    <x v="9"/>
    <x v="6"/>
    <s v="FOX1347G95U"/>
    <x v="0"/>
    <s v="10GE (X2), 1000BaseX (SFP)"/>
    <x v="9"/>
    <s v="JAE150303DV"/>
    <n v="0"/>
    <x v="0"/>
    <x v="0"/>
    <m/>
  </r>
  <r>
    <x v="2"/>
    <s v="10.0.2.1"/>
    <x v="9"/>
    <x v="6"/>
    <s v="FOX1347G95U"/>
    <x v="1"/>
    <s v="10/100/1000BaseT Premium POE E Series"/>
    <x v="8"/>
    <s v="JAE14031BZZ"/>
    <n v="48"/>
    <x v="3"/>
    <x v="13"/>
    <m/>
  </r>
  <r>
    <x v="2"/>
    <s v="10.0.2.1"/>
    <x v="9"/>
    <x v="6"/>
    <s v="FOX1347G95U"/>
    <x v="2"/>
    <s v="Sup 6-E 10GE (X2), 1000BaseX (SFP) "/>
    <x v="10"/>
    <s v="JAE1346NW9U"/>
    <n v="0"/>
    <x v="0"/>
    <x v="0"/>
    <m/>
  </r>
  <r>
    <x v="2"/>
    <s v="10.0.2.1"/>
    <x v="9"/>
    <x v="6"/>
    <s v="FOX1347G95U"/>
    <x v="3"/>
    <s v="&lt;&lt;&lt;EMPTY&gt;&gt;&gt;"/>
    <x v="1"/>
    <m/>
    <m/>
    <x v="1"/>
    <x v="1"/>
    <m/>
  </r>
  <r>
    <x v="2"/>
    <s v="10.0.2.1"/>
    <x v="9"/>
    <x v="6"/>
    <s v="FOX1347G95U"/>
    <x v="4"/>
    <s v="10/100/1000BaseT (RJ45)"/>
    <x v="11"/>
    <s v="JAB082707JL"/>
    <n v="48"/>
    <x v="3"/>
    <x v="14"/>
    <m/>
  </r>
  <r>
    <x v="2"/>
    <s v="10.0.2.1"/>
    <x v="9"/>
    <x v="6"/>
    <s v="FOX1347G95U"/>
    <x v="5"/>
    <s v="10/100/1000BaseT Premium POE E Series"/>
    <x v="8"/>
    <s v="JAE14530BF8"/>
    <n v="48"/>
    <x v="3"/>
    <x v="15"/>
    <m/>
  </r>
  <r>
    <x v="2"/>
    <s v="10.0.2.1"/>
    <x v="9"/>
    <x v="6"/>
    <s v="FOX1347G95U"/>
    <x v="8"/>
    <s v="10/100/1000BaseT Premium POE E Series"/>
    <x v="8"/>
    <s v="JAE14520H41"/>
    <n v="48"/>
    <x v="3"/>
    <x v="16"/>
    <m/>
  </r>
  <r>
    <x v="2"/>
    <s v="10.0.2.10"/>
    <x v="10"/>
    <x v="2"/>
    <s v="FOX1451GG5K"/>
    <x v="0"/>
    <s v="Sup 6L-E 10GE (X2), 1000BaseX (SFP)"/>
    <x v="6"/>
    <s v="JAE1512014T"/>
    <n v="0"/>
    <x v="0"/>
    <x v="0"/>
    <m/>
  </r>
  <r>
    <x v="2"/>
    <s v="10.0.2.10"/>
    <x v="10"/>
    <x v="2"/>
    <s v="FOX1451GG5K"/>
    <x v="1"/>
    <s v="10/100/1000BaseT Premium POE E Series"/>
    <x v="8"/>
    <s v="JAE151103GG"/>
    <n v="48"/>
    <x v="3"/>
    <x v="17"/>
    <m/>
  </r>
  <r>
    <x v="2"/>
    <s v="10.0.2.10"/>
    <x v="10"/>
    <x v="2"/>
    <s v="FOX1451GG5K"/>
    <x v="2"/>
    <s v="10/100/1000BaseT Premium POE E Series"/>
    <x v="8"/>
    <s v="JAE151103GB"/>
    <n v="48"/>
    <x v="3"/>
    <x v="17"/>
    <m/>
  </r>
  <r>
    <x v="2"/>
    <s v="10.0.2.10"/>
    <x v="10"/>
    <x v="2"/>
    <s v="FOX1451GG5K"/>
    <x v="3"/>
    <s v="10/100/1000BaseT Premium POE E Series"/>
    <x v="8"/>
    <s v="JAE14530JGT"/>
    <n v="48"/>
    <x v="3"/>
    <x v="18"/>
    <m/>
  </r>
  <r>
    <x v="2"/>
    <s v="10.0.2.10"/>
    <x v="10"/>
    <x v="2"/>
    <s v="FOX1451GG5K"/>
    <x v="4"/>
    <s v="10/100/1000BaseT Premium POE E Series"/>
    <x v="8"/>
    <s v="JAE14530B8Y"/>
    <n v="48"/>
    <x v="3"/>
    <x v="9"/>
    <m/>
  </r>
  <r>
    <x v="2"/>
    <s v="10.0.2.10"/>
    <x v="10"/>
    <x v="2"/>
    <s v="FOX1451GG5K"/>
    <x v="5"/>
    <s v="10/100/1000BaseT Premium POE E Series"/>
    <x v="8"/>
    <s v="JAE14530BFX"/>
    <n v="48"/>
    <x v="3"/>
    <x v="19"/>
    <m/>
  </r>
  <r>
    <x v="2"/>
    <s v="10.0.2.20"/>
    <x v="11"/>
    <x v="7"/>
    <s v="SPE134700SJ"/>
    <x v="0"/>
    <s v="10/100/1000BaseT Premium POE E Series"/>
    <x v="8"/>
    <s v="JAE14520H5I"/>
    <n v="48"/>
    <x v="3"/>
    <x v="11"/>
    <m/>
  </r>
  <r>
    <x v="2"/>
    <s v="10.0.2.20"/>
    <x v="11"/>
    <x v="7"/>
    <s v="SPE134700SJ"/>
    <x v="1"/>
    <s v="10/100/1000BaseT Premium POE E Series"/>
    <x v="8"/>
    <s v="JAE14053A24"/>
    <n v="48"/>
    <x v="3"/>
    <x v="11"/>
    <m/>
  </r>
  <r>
    <x v="2"/>
    <s v="10.0.2.20"/>
    <x v="11"/>
    <x v="7"/>
    <s v="SPE134700SJ"/>
    <x v="2"/>
    <s v="10/100/1000BaseT Premium POE E Series"/>
    <x v="8"/>
    <s v="JAE14530BK4"/>
    <n v="48"/>
    <x v="3"/>
    <x v="11"/>
    <m/>
  </r>
  <r>
    <x v="2"/>
    <s v="10.0.2.20"/>
    <x v="11"/>
    <x v="7"/>
    <s v="SPE134700SJ"/>
    <x v="3"/>
    <s v="10/100/1000BaseT Premium POE E Series"/>
    <x v="8"/>
    <s v="JAE145206A8"/>
    <n v="48"/>
    <x v="3"/>
    <x v="18"/>
    <m/>
  </r>
  <r>
    <x v="2"/>
    <s v="10.0.2.20"/>
    <x v="11"/>
    <x v="7"/>
    <s v="SPE134700SJ"/>
    <x v="4"/>
    <s v="Sup 6-E 10GE (X2), 1000BaseX (SFP)"/>
    <x v="10"/>
    <s v="JAE1345NCXQ"/>
    <n v="0"/>
    <x v="0"/>
    <x v="0"/>
    <m/>
  </r>
  <r>
    <x v="2"/>
    <s v="10.0.2.20"/>
    <x v="11"/>
    <x v="7"/>
    <s v="SPE134700SJ"/>
    <x v="5"/>
    <s v="&lt;&lt;&lt;EMPTY&gt;&gt;&gt;"/>
    <x v="1"/>
    <s v="NA"/>
    <s v="NA"/>
    <x v="4"/>
    <x v="12"/>
    <m/>
  </r>
  <r>
    <x v="2"/>
    <s v="10.0.2.20"/>
    <x v="11"/>
    <x v="7"/>
    <s v="SPE134700SJ"/>
    <x v="8"/>
    <s v="10/100/1000BaseT Premium POE E Series"/>
    <x v="8"/>
    <s v="JAE15110AFQ"/>
    <n v="48"/>
    <x v="3"/>
    <x v="11"/>
    <m/>
  </r>
  <r>
    <x v="2"/>
    <s v="10.0.2.20"/>
    <x v="11"/>
    <x v="7"/>
    <s v="SPE134700SJ"/>
    <x v="9"/>
    <s v="10/100/1000BaseT (RJ45)"/>
    <x v="11"/>
    <s v="JAB080307UF"/>
    <n v="48"/>
    <x v="3"/>
    <x v="20"/>
    <m/>
  </r>
  <r>
    <x v="2"/>
    <s v="10.0.2.20"/>
    <x v="11"/>
    <x v="7"/>
    <s v="SPE134700SJ"/>
    <x v="10"/>
    <s v="&lt;&lt;&lt;EMPTY&gt;&gt;&gt;"/>
    <x v="1"/>
    <s v="NA"/>
    <s v="NA"/>
    <x v="4"/>
    <x v="12"/>
    <m/>
  </r>
  <r>
    <x v="2"/>
    <s v="10.0.2.20"/>
    <x v="11"/>
    <x v="7"/>
    <s v="SPE134700SJ"/>
    <x v="11"/>
    <s v="&lt;&lt;&lt;EMPTY&gt;&gt;&gt;"/>
    <x v="1"/>
    <s v="NA"/>
    <s v="NA"/>
    <x v="4"/>
    <x v="12"/>
    <m/>
  </r>
  <r>
    <x v="2"/>
    <s v="10.0.2.30"/>
    <x v="12"/>
    <x v="2"/>
    <s v="FOX1451GG61"/>
    <x v="0"/>
    <s v="Sup 6L-E 10GE (X2), 1000BaseX (SFP)"/>
    <x v="6"/>
    <s v="JAE1511053Y"/>
    <n v="0"/>
    <x v="0"/>
    <x v="0"/>
    <m/>
  </r>
  <r>
    <x v="2"/>
    <s v="10.0.2.30"/>
    <x v="12"/>
    <x v="2"/>
    <s v="FOX1451GG61"/>
    <x v="1"/>
    <s v="10/100/1000BaseT Premium POE E Series"/>
    <x v="8"/>
    <s v="JAE151103B8"/>
    <n v="48"/>
    <x v="3"/>
    <x v="3"/>
    <m/>
  </r>
  <r>
    <x v="2"/>
    <s v="10.0.2.30"/>
    <x v="12"/>
    <x v="2"/>
    <s v="FOX1451GG61"/>
    <x v="2"/>
    <s v="10/100/1000BaseT Premium POE E Series"/>
    <x v="8"/>
    <s v="JAE151103F5"/>
    <n v="48"/>
    <x v="3"/>
    <x v="11"/>
    <m/>
  </r>
  <r>
    <x v="2"/>
    <s v="10.0.2.30"/>
    <x v="12"/>
    <x v="2"/>
    <s v="FOX1451GG61"/>
    <x v="3"/>
    <s v="10/100/1000BaseT Premium POE E Series"/>
    <x v="8"/>
    <s v="JAE14520GQM"/>
    <n v="48"/>
    <x v="3"/>
    <x v="21"/>
    <m/>
  </r>
  <r>
    <x v="2"/>
    <s v="10.0.2.30"/>
    <x v="12"/>
    <x v="2"/>
    <s v="FOX1451GG61"/>
    <x v="4"/>
    <s v="&lt;&lt;&lt;EMPTY&gt;&gt;&gt;"/>
    <x v="1"/>
    <s v="NA"/>
    <s v="NA"/>
    <x v="4"/>
    <x v="12"/>
    <m/>
  </r>
  <r>
    <x v="2"/>
    <s v="10.0.2.30"/>
    <x v="12"/>
    <x v="2"/>
    <s v="FOX1451GG61"/>
    <x v="5"/>
    <s v="&lt;&lt;&lt;EMPTY&gt;&gt;&gt;"/>
    <x v="1"/>
    <s v="NA"/>
    <s v="NA"/>
    <x v="4"/>
    <x v="12"/>
    <m/>
  </r>
  <r>
    <x v="2"/>
    <s v="10.0.2.50"/>
    <x v="13"/>
    <x v="2"/>
    <s v="FOX1451GG1K"/>
    <x v="0"/>
    <s v="Sup 6L-E 10GE (X2), 1000BaseX (SFP)"/>
    <x v="6"/>
    <s v="JAE15060AQ9"/>
    <n v="0"/>
    <x v="0"/>
    <x v="0"/>
    <m/>
  </r>
  <r>
    <x v="2"/>
    <s v="10.0.2.50"/>
    <x v="13"/>
    <x v="2"/>
    <s v="FOX1451GG1K"/>
    <x v="1"/>
    <s v="10/100/1000BaseT Premium POE E Series"/>
    <x v="8"/>
    <s v="JAE15110AG1"/>
    <n v="48"/>
    <x v="3"/>
    <x v="13"/>
    <m/>
  </r>
  <r>
    <x v="2"/>
    <s v="10.0.2.50"/>
    <x v="13"/>
    <x v="2"/>
    <s v="FOX1451GG1K"/>
    <x v="2"/>
    <s v="&lt;&lt;&lt;EMPTY&gt;&gt;&gt;"/>
    <x v="1"/>
    <s v="NA"/>
    <s v="NA"/>
    <x v="4"/>
    <x v="12"/>
    <m/>
  </r>
  <r>
    <x v="2"/>
    <s v="10.0.2.50"/>
    <x v="13"/>
    <x v="2"/>
    <s v="FOX1451GG1K"/>
    <x v="3"/>
    <s v="&lt;&lt;&lt;EMPTY&gt;&gt;&gt;"/>
    <x v="1"/>
    <s v="NA"/>
    <s v="NA"/>
    <x v="4"/>
    <x v="12"/>
    <m/>
  </r>
  <r>
    <x v="2"/>
    <s v="10.0.2.50"/>
    <x v="13"/>
    <x v="2"/>
    <s v="FOX1451GG1K"/>
    <x v="4"/>
    <s v="&lt;&lt;&lt;EMPTY&gt;&gt;&gt;"/>
    <x v="1"/>
    <s v="NA"/>
    <s v="NA"/>
    <x v="4"/>
    <x v="12"/>
    <m/>
  </r>
  <r>
    <x v="2"/>
    <s v="10.0.2.50"/>
    <x v="13"/>
    <x v="2"/>
    <s v="FOX1451GG1K"/>
    <x v="5"/>
    <s v="&lt;&lt;&lt;EMPTY&gt;&gt;&gt;"/>
    <x v="1"/>
    <s v="NA"/>
    <s v="NA"/>
    <x v="4"/>
    <x v="12"/>
    <m/>
  </r>
  <r>
    <x v="2"/>
    <s v="10.0.2.60"/>
    <x v="14"/>
    <x v="3"/>
    <s v="FOC1501X0RT"/>
    <x v="6"/>
    <s v="NA"/>
    <x v="5"/>
    <s v="FOC1501X0RT"/>
    <n v="48"/>
    <x v="3"/>
    <x v="22"/>
    <m/>
  </r>
  <r>
    <x v="2"/>
    <s v="10.0.2.70"/>
    <x v="15"/>
    <x v="2"/>
    <s v="FOX1451GUL4"/>
    <x v="0"/>
    <s v="Sup 6L-E 10GE (X2), 1000BaseX (SFP)"/>
    <x v="6"/>
    <s v="JAE15110542"/>
    <n v="0"/>
    <x v="0"/>
    <x v="0"/>
    <m/>
  </r>
  <r>
    <x v="2"/>
    <s v="10.0.2.70"/>
    <x v="15"/>
    <x v="2"/>
    <s v="FOX1451GUL4"/>
    <x v="1"/>
    <s v="10/100/1000BaseT Premium POE E Series"/>
    <x v="8"/>
    <s v="JAE151103G6"/>
    <n v="48"/>
    <x v="3"/>
    <x v="11"/>
    <m/>
  </r>
  <r>
    <x v="2"/>
    <s v="10.0.2.70"/>
    <x v="15"/>
    <x v="2"/>
    <s v="FOX1451GUL4"/>
    <x v="2"/>
    <s v="10/100/1000BaseT Premium POE E Series"/>
    <x v="8"/>
    <s v="JAE151103H5"/>
    <n v="48"/>
    <x v="3"/>
    <x v="23"/>
    <m/>
  </r>
  <r>
    <x v="2"/>
    <s v="10.0.2.70"/>
    <x v="15"/>
    <x v="2"/>
    <s v="FOX1451GUL4"/>
    <x v="3"/>
    <s v="10/100/1000BaseT Premium POE E Series"/>
    <x v="8"/>
    <s v="JAE14530BEL"/>
    <n v="48"/>
    <x v="3"/>
    <x v="4"/>
    <m/>
  </r>
  <r>
    <x v="2"/>
    <s v="10.0.2.70"/>
    <x v="15"/>
    <x v="2"/>
    <s v="FOX1451GUL4"/>
    <x v="4"/>
    <s v="10/100/1000BaseT Premium POE E Series"/>
    <x v="8"/>
    <s v="JAE14530BEJ"/>
    <n v="48"/>
    <x v="3"/>
    <x v="24"/>
    <m/>
  </r>
  <r>
    <x v="2"/>
    <s v="10.0.2.70"/>
    <x v="15"/>
    <x v="2"/>
    <s v="FOX1451GUL4"/>
    <x v="5"/>
    <s v="&lt;&lt;&lt;EMPTY&gt;&gt;&gt;"/>
    <x v="1"/>
    <s v="NA"/>
    <s v="NA"/>
    <x v="4"/>
    <x v="12"/>
    <m/>
  </r>
  <r>
    <x v="3"/>
    <s v="10.0.3.1"/>
    <x v="16"/>
    <x v="2"/>
    <s v="FOX1451GUM0"/>
    <x v="0"/>
    <s v="Sup 6L-E 10GE (X2), 1000BaseX (SFP)"/>
    <x v="6"/>
    <s v="JAE1511054E"/>
    <n v="0"/>
    <x v="0"/>
    <x v="0"/>
    <m/>
  </r>
  <r>
    <x v="3"/>
    <s v="10.0.3.1"/>
    <x v="16"/>
    <x v="2"/>
    <s v="FOX1451GUM0"/>
    <x v="1"/>
    <s v="10GE (X2), 1000BaseX (SFP)"/>
    <x v="9"/>
    <s v="JAE150303EE"/>
    <n v="0"/>
    <x v="0"/>
    <x v="0"/>
    <m/>
  </r>
  <r>
    <x v="3"/>
    <s v="10.0.3.1"/>
    <x v="16"/>
    <x v="2"/>
    <s v="FOX1451GUM0"/>
    <x v="2"/>
    <s v="10/100/1000BaseT Premium POE E Series"/>
    <x v="8"/>
    <s v="JAE15080PZT"/>
    <n v="48"/>
    <x v="3"/>
    <x v="11"/>
    <m/>
  </r>
  <r>
    <x v="3"/>
    <s v="10.0.3.1"/>
    <x v="16"/>
    <x v="2"/>
    <s v="FOX1451GUM0"/>
    <x v="3"/>
    <s v="10/100/1000BaseT Premium POE E Series"/>
    <x v="8"/>
    <s v="JAE14530JGQ"/>
    <n v="48"/>
    <x v="3"/>
    <x v="11"/>
    <m/>
  </r>
  <r>
    <x v="3"/>
    <s v="10.0.3.1"/>
    <x v="16"/>
    <x v="2"/>
    <s v="FOX1451GUM0"/>
    <x v="4"/>
    <s v="10/100/1000BaseT Premium POE E Series"/>
    <x v="8"/>
    <s v="JAE14520H35"/>
    <n v="48"/>
    <x v="3"/>
    <x v="14"/>
    <m/>
  </r>
  <r>
    <x v="3"/>
    <s v="10.0.3.1"/>
    <x v="16"/>
    <x v="2"/>
    <s v="FOX1451GUM0"/>
    <x v="5"/>
    <s v="10/100/1000BaseT Premium POE E Series"/>
    <x v="8"/>
    <s v="JAE15080Q1O"/>
    <n v="48"/>
    <x v="3"/>
    <x v="2"/>
    <m/>
  </r>
  <r>
    <x v="3"/>
    <s v="10.0.3.2"/>
    <x v="17"/>
    <x v="2"/>
    <s v="FOX1451GG2N"/>
    <x v="0"/>
    <s v="Sup 6L-E 10GE (X2), 1000BaseX (SFP)"/>
    <x v="6"/>
    <s v="JAE1511054I"/>
    <n v="0"/>
    <x v="0"/>
    <x v="0"/>
    <m/>
  </r>
  <r>
    <x v="3"/>
    <s v="10.0.3.2"/>
    <x v="17"/>
    <x v="2"/>
    <s v="FOX1451GG2N"/>
    <x v="1"/>
    <s v="10/100/1000BaseT Premium POE E Series"/>
    <x v="8"/>
    <s v="JAE15110AEH"/>
    <n v="48"/>
    <x v="3"/>
    <x v="25"/>
    <m/>
  </r>
  <r>
    <x v="3"/>
    <s v="10.0.3.2"/>
    <x v="17"/>
    <x v="2"/>
    <s v="FOX1451GG2N"/>
    <x v="2"/>
    <s v="10/100/1000BaseT Premium POE E Series"/>
    <x v="8"/>
    <s v="JAE15080PXF"/>
    <n v="48"/>
    <x v="3"/>
    <x v="15"/>
    <m/>
  </r>
  <r>
    <x v="3"/>
    <s v="10.0.3.2"/>
    <x v="17"/>
    <x v="2"/>
    <s v="FOX1451GG2N"/>
    <x v="3"/>
    <s v="10/100/1000BaseT Premium POE E Series"/>
    <x v="8"/>
    <s v="JAE14530BKZ"/>
    <n v="48"/>
    <x v="3"/>
    <x v="26"/>
    <m/>
  </r>
  <r>
    <x v="3"/>
    <s v="10.0.3.2"/>
    <x v="17"/>
    <x v="2"/>
    <s v="FOX1451GG2N"/>
    <x v="4"/>
    <s v="&lt;&lt;&lt;EMPTY&gt;&gt;&gt;"/>
    <x v="1"/>
    <s v="NA"/>
    <s v="NA"/>
    <x v="4"/>
    <x v="12"/>
    <m/>
  </r>
  <r>
    <x v="3"/>
    <s v="10.0.3.2"/>
    <x v="17"/>
    <x v="2"/>
    <s v="FOX1451GG2N"/>
    <x v="5"/>
    <s v="&lt;&lt;&lt;EMPTY&gt;&gt;&gt;"/>
    <x v="1"/>
    <s v="NA"/>
    <s v="NA"/>
    <x v="4"/>
    <x v="12"/>
    <m/>
  </r>
  <r>
    <x v="3"/>
    <s v="10.0.3.10"/>
    <x v="18"/>
    <x v="2"/>
    <s v="FOX1451GUGM"/>
    <x v="0"/>
    <s v="Sup 6L-E 10GE (X2), 1000BaseX (SFP)"/>
    <x v="6"/>
    <s v="JAE15070IKE"/>
    <n v="0"/>
    <x v="0"/>
    <x v="0"/>
    <m/>
  </r>
  <r>
    <x v="3"/>
    <s v="10.0.3.10"/>
    <x v="18"/>
    <x v="2"/>
    <s v="FOX1451GUGM"/>
    <x v="1"/>
    <s v="10/100/1000BaseT Premium POE E Series"/>
    <x v="8"/>
    <s v="JAE15110AG4"/>
    <n v="48"/>
    <x v="3"/>
    <x v="11"/>
    <m/>
  </r>
  <r>
    <x v="3"/>
    <s v="10.0.3.10"/>
    <x v="18"/>
    <x v="2"/>
    <s v="FOX1451GUGM"/>
    <x v="2"/>
    <s v="10/100/1000BaseT Premium POE E Series"/>
    <x v="8"/>
    <s v="JAE15110AK8"/>
    <n v="48"/>
    <x v="3"/>
    <x v="27"/>
    <m/>
  </r>
  <r>
    <x v="3"/>
    <s v="10.0.3.10"/>
    <x v="18"/>
    <x v="2"/>
    <s v="FOX1451GUGM"/>
    <x v="3"/>
    <s v="10/100/1000BaseT Premium POE E Series"/>
    <x v="8"/>
    <s v="JAE14530BCA"/>
    <n v="48"/>
    <x v="3"/>
    <x v="10"/>
    <m/>
  </r>
  <r>
    <x v="3"/>
    <s v="10.0.3.10"/>
    <x v="18"/>
    <x v="2"/>
    <s v="FOX1451GUGM"/>
    <x v="4"/>
    <s v="10/100/1000BaseT Premium POE E Series"/>
    <x v="8"/>
    <s v="JAE15020OUL"/>
    <n v="48"/>
    <x v="3"/>
    <x v="4"/>
    <m/>
  </r>
  <r>
    <x v="3"/>
    <s v="10.0.3.10"/>
    <x v="18"/>
    <x v="2"/>
    <s v="FOX1451GUGM"/>
    <x v="5"/>
    <s v="&lt;&lt;&lt;EMPTY&gt;&gt;&gt;"/>
    <x v="1"/>
    <s v="NA"/>
    <s v="NA"/>
    <x v="1"/>
    <x v="1"/>
    <m/>
  </r>
  <r>
    <x v="3"/>
    <s v="10.0.3.20"/>
    <x v="19"/>
    <x v="2"/>
    <s v="FOX1450GNJR"/>
    <x v="0"/>
    <s v="Sup 6L-E 10GE (X2), 1000BaseX (SFP)"/>
    <x v="6"/>
    <s v="JAE151201BC"/>
    <n v="0"/>
    <x v="0"/>
    <x v="0"/>
    <m/>
  </r>
  <r>
    <x v="3"/>
    <s v="10.0.3.20"/>
    <x v="19"/>
    <x v="2"/>
    <s v="FOX1450GNJR"/>
    <x v="1"/>
    <s v="10/100/1000BaseT Premium POE E Series"/>
    <x v="8"/>
    <s v="JAE15110ADH"/>
    <m/>
    <x v="3"/>
    <x v="11"/>
    <m/>
  </r>
  <r>
    <x v="3"/>
    <s v="10.0.3.20"/>
    <x v="19"/>
    <x v="2"/>
    <s v="FOX1450GNJR"/>
    <x v="2"/>
    <s v="10/100/1000BaseT Premium POE E Series"/>
    <x v="8"/>
    <s v="JAE15110AG2"/>
    <m/>
    <x v="3"/>
    <x v="11"/>
    <m/>
  </r>
  <r>
    <x v="3"/>
    <s v="10.0.3.20"/>
    <x v="19"/>
    <x v="2"/>
    <s v="FOX1450GNJR"/>
    <x v="3"/>
    <s v="10/100/1000BaseT Premium POE E Series"/>
    <x v="8"/>
    <s v="JAE14530BC8"/>
    <m/>
    <x v="3"/>
    <x v="27"/>
    <m/>
  </r>
  <r>
    <x v="3"/>
    <s v="10.0.3.20"/>
    <x v="19"/>
    <x v="2"/>
    <s v="FOX1450GNJR"/>
    <x v="4"/>
    <s v="&lt;&lt;&lt;EMPTY&gt;&gt;&gt;"/>
    <x v="1"/>
    <s v="NA"/>
    <m/>
    <x v="1"/>
    <x v="1"/>
    <m/>
  </r>
  <r>
    <x v="3"/>
    <s v="10.0.3.20"/>
    <x v="19"/>
    <x v="2"/>
    <s v="FOX1450GNJR"/>
    <x v="5"/>
    <s v="&lt;&lt;&lt;EMPTY&gt;&gt;&gt;"/>
    <x v="1"/>
    <s v="NA"/>
    <m/>
    <x v="1"/>
    <x v="1"/>
    <m/>
  </r>
  <r>
    <x v="3"/>
    <s v="10.0.3.30"/>
    <x v="20"/>
    <x v="2"/>
    <s v="FOX1452GBTE"/>
    <x v="0"/>
    <s v="Sup 6L-E 10GE (X2), 1000BaseX (SFP)"/>
    <x v="6"/>
    <s v="JAE15120143"/>
    <n v="0"/>
    <x v="0"/>
    <x v="0"/>
    <m/>
  </r>
  <r>
    <x v="3"/>
    <s v="10.0.3.30"/>
    <x v="20"/>
    <x v="2"/>
    <s v="FOX1452GBTE"/>
    <x v="1"/>
    <s v="10/100/1000BaseT Premium POE E Series"/>
    <x v="8"/>
    <s v="JAE15110AGV"/>
    <n v="48"/>
    <x v="3"/>
    <x v="3"/>
    <m/>
  </r>
  <r>
    <x v="3"/>
    <s v="10.0.3.30"/>
    <x v="20"/>
    <x v="2"/>
    <s v="FOX1452GBTE"/>
    <x v="2"/>
    <s v="10/100/1000BaseT Premium POE E Series"/>
    <x v="8"/>
    <s v="JAE15110AHB"/>
    <n v="48"/>
    <x v="3"/>
    <x v="28"/>
    <m/>
  </r>
  <r>
    <x v="3"/>
    <s v="10.0.3.30"/>
    <x v="20"/>
    <x v="2"/>
    <s v="FOX1452GBTE"/>
    <x v="3"/>
    <s v="10/100/1000BaseT Premium POE E Series"/>
    <x v="8"/>
    <s v="JAE14520H2Z"/>
    <n v="48"/>
    <x v="3"/>
    <x v="29"/>
    <m/>
  </r>
  <r>
    <x v="3"/>
    <s v="10.0.3.30"/>
    <x v="20"/>
    <x v="2"/>
    <s v="FOX1452GBTE"/>
    <x v="4"/>
    <s v="&lt;&lt;&lt;EMPTY&gt;&gt;&gt;"/>
    <x v="1"/>
    <s v="NA"/>
    <s v="NA"/>
    <x v="1"/>
    <x v="1"/>
    <m/>
  </r>
  <r>
    <x v="3"/>
    <s v="10.0.3.30"/>
    <x v="20"/>
    <x v="2"/>
    <s v="FOX1452GBTE"/>
    <x v="5"/>
    <s v="&lt;&lt;&lt;EMPTY&gt;&gt;&gt;"/>
    <x v="1"/>
    <s v="NA"/>
    <s v="NA"/>
    <x v="1"/>
    <x v="1"/>
    <m/>
  </r>
  <r>
    <x v="3"/>
    <s v="10.0.3.40"/>
    <x v="21"/>
    <x v="8"/>
    <s v="FOC1425Z4T6"/>
    <x v="6"/>
    <s v="NA"/>
    <x v="5"/>
    <s v="NA"/>
    <n v="48"/>
    <x v="3"/>
    <x v="30"/>
    <m/>
  </r>
  <r>
    <x v="3"/>
    <s v="10.0.3.41"/>
    <x v="22"/>
    <x v="1"/>
    <s v="FOC1436Y39J"/>
    <x v="6"/>
    <s v="NA"/>
    <x v="5"/>
    <s v="NA"/>
    <n v="24"/>
    <x v="2"/>
    <x v="16"/>
    <m/>
  </r>
  <r>
    <x v="3"/>
    <s v="10.0.3.50"/>
    <x v="23"/>
    <x v="1"/>
    <s v="FOC1439Z48K"/>
    <x v="6"/>
    <s v="NA"/>
    <x v="5"/>
    <s v="NA"/>
    <n v="24"/>
    <x v="2"/>
    <x v="2"/>
    <m/>
  </r>
  <r>
    <x v="4"/>
    <s v="10.0.5.1"/>
    <x v="24"/>
    <x v="9"/>
    <s v="FOX1505GEU8"/>
    <x v="0"/>
    <s v="10GE (X2), 1000BaseX (SFP) "/>
    <x v="9"/>
    <s v="JAE14530IAI"/>
    <n v="0"/>
    <x v="0"/>
    <x v="0"/>
    <m/>
  </r>
  <r>
    <x v="4"/>
    <s v="10.0.5.1"/>
    <x v="24"/>
    <x v="9"/>
    <s v="FOX1505GEU8"/>
    <x v="1"/>
    <s v="10/100/1000BaseT Premium POE E Series"/>
    <x v="12"/>
    <s v=" CAT1503L0GA"/>
    <n v="48"/>
    <x v="3"/>
    <x v="31"/>
    <m/>
  </r>
  <r>
    <x v="4"/>
    <s v="10.0.5.1"/>
    <x v="24"/>
    <x v="9"/>
    <s v="FOX1505GEU8"/>
    <x v="2"/>
    <s v="10/100/1000BaseT Premium POE E Series"/>
    <x v="12"/>
    <s v=" JAE14530BCT"/>
    <n v="48"/>
    <x v="3"/>
    <x v="31"/>
    <m/>
  </r>
  <r>
    <x v="4"/>
    <s v="10.0.5.1"/>
    <x v="24"/>
    <x v="9"/>
    <s v="FOX1505GEU8"/>
    <x v="3"/>
    <s v="&lt;&lt;&lt;EMPTY&gt;&gt;&gt;"/>
    <x v="1"/>
    <m/>
    <m/>
    <x v="1"/>
    <x v="1"/>
    <m/>
  </r>
  <r>
    <x v="4"/>
    <s v="10.0.5.1"/>
    <x v="24"/>
    <x v="9"/>
    <s v="FOX1505GEU8"/>
    <x v="4"/>
    <s v="Sup 7-E 10GE (SFP+), 1000BaseX (SFP)"/>
    <x v="13"/>
    <s v=" CAT1506L06B"/>
    <n v="0"/>
    <x v="0"/>
    <x v="0"/>
    <m/>
  </r>
  <r>
    <x v="4"/>
    <s v="10.0.5.1"/>
    <x v="24"/>
    <x v="9"/>
    <s v="FOX1505GEU8"/>
    <x v="5"/>
    <s v="&lt;&lt;&lt;EMPTY&gt;&gt;&gt;"/>
    <x v="1"/>
    <m/>
    <m/>
    <x v="1"/>
    <x v="1"/>
    <m/>
  </r>
  <r>
    <x v="4"/>
    <s v="10.0.5.1"/>
    <x v="24"/>
    <x v="9"/>
    <s v="FOX1505GEU8"/>
    <x v="8"/>
    <s v="10/100/1000BaseT Premium POE E Series"/>
    <x v="12"/>
    <s v=" CAT1503L05N"/>
    <n v="48"/>
    <x v="3"/>
    <x v="5"/>
    <m/>
  </r>
  <r>
    <x v="4"/>
    <s v="10.0.5.1"/>
    <x v="24"/>
    <x v="9"/>
    <s v="FOX1505GEU8"/>
    <x v="9"/>
    <s v="10/100/1000BaseT Premium POE E Series"/>
    <x v="12"/>
    <s v=" JAE14520GPR"/>
    <n v="48"/>
    <x v="3"/>
    <x v="18"/>
    <m/>
  </r>
  <r>
    <x v="4"/>
    <s v="10.0.5.1"/>
    <x v="24"/>
    <x v="9"/>
    <s v="FOX1505GEU8"/>
    <x v="10"/>
    <s v="10/100/1000BaseT Premium POE E Series"/>
    <x v="12"/>
    <s v=" JAE14042373"/>
    <n v="48"/>
    <x v="3"/>
    <x v="23"/>
    <m/>
  </r>
  <r>
    <x v="4"/>
    <s v="10.0.5.1"/>
    <x v="24"/>
    <x v="10"/>
    <m/>
    <x v="11"/>
    <s v="&lt;&lt;&lt;EMPTY&gt;&gt;&gt;"/>
    <x v="1"/>
    <m/>
    <m/>
    <x v="1"/>
    <x v="1"/>
    <m/>
  </r>
  <r>
    <x v="4"/>
    <s v="10.0.5.10"/>
    <x v="25"/>
    <x v="2"/>
    <s v="FOX1451H9ZP"/>
    <x v="0"/>
    <s v="Sup 6L-E 10GE (X2), 1000BaseX (SFP)"/>
    <x v="6"/>
    <s v="JAE15060AMC"/>
    <n v="0"/>
    <x v="0"/>
    <x v="0"/>
    <m/>
  </r>
  <r>
    <x v="4"/>
    <s v="10.0.5.10"/>
    <x v="25"/>
    <x v="2"/>
    <s v="FOX1451H9ZP"/>
    <x v="1"/>
    <s v="10/100/1000BaseT Premium POE E Series"/>
    <x v="8"/>
    <s v=" JAE15080PWZ"/>
    <n v="48"/>
    <x v="3"/>
    <x v="23"/>
    <m/>
  </r>
  <r>
    <x v="4"/>
    <s v="10.0.5.10"/>
    <x v="25"/>
    <x v="2"/>
    <s v="FOX1451H9ZP"/>
    <x v="2"/>
    <s v="10/100/1000BaseT Premium POE E Series"/>
    <x v="8"/>
    <s v=" JAE150904AU"/>
    <n v="48"/>
    <x v="3"/>
    <x v="8"/>
    <m/>
  </r>
  <r>
    <x v="4"/>
    <s v="10.0.5.10"/>
    <x v="25"/>
    <x v="2"/>
    <s v="FOX1451H9ZP"/>
    <x v="3"/>
    <s v="&lt;&lt;&lt;EMPTY&gt;&gt;&gt;"/>
    <x v="1"/>
    <m/>
    <m/>
    <x v="1"/>
    <x v="1"/>
    <m/>
  </r>
  <r>
    <x v="4"/>
    <s v="10.0.5.10"/>
    <x v="25"/>
    <x v="2"/>
    <s v="FOX1451H9ZP"/>
    <x v="4"/>
    <s v="&lt;&lt;&lt;EMPTY&gt;&gt;&gt;"/>
    <x v="1"/>
    <m/>
    <m/>
    <x v="1"/>
    <x v="1"/>
    <m/>
  </r>
  <r>
    <x v="4"/>
    <s v="10.0.5.10"/>
    <x v="25"/>
    <x v="2"/>
    <s v="FOX1451H9ZP"/>
    <x v="5"/>
    <s v="&lt;&lt;&lt;EMPTY&gt;&gt;&gt;"/>
    <x v="1"/>
    <m/>
    <m/>
    <x v="1"/>
    <x v="1"/>
    <m/>
  </r>
  <r>
    <x v="4"/>
    <s v="10.0.5.20"/>
    <x v="26"/>
    <x v="3"/>
    <s v="FOC1501X0N9"/>
    <x v="0"/>
    <s v="NA"/>
    <x v="5"/>
    <s v="NA"/>
    <n v="48"/>
    <x v="3"/>
    <x v="32"/>
    <m/>
  </r>
  <r>
    <x v="4"/>
    <s v="10.0.5.20"/>
    <x v="26"/>
    <x v="11"/>
    <m/>
    <x v="6"/>
    <s v="NA"/>
    <x v="5"/>
    <s v="NA"/>
    <n v="24"/>
    <x v="2"/>
    <x v="33"/>
    <s v="STACKED"/>
  </r>
  <r>
    <x v="5"/>
    <s v="10.0.6.1"/>
    <x v="27"/>
    <x v="9"/>
    <s v="FOX1505GEU7"/>
    <x v="0"/>
    <s v=" 10GE (X2), 1000BaseX (SFP)"/>
    <x v="9"/>
    <s v="JAE145009U3"/>
    <n v="0"/>
    <x v="0"/>
    <x v="0"/>
    <m/>
  </r>
  <r>
    <x v="5"/>
    <s v="10.0.6.1"/>
    <x v="27"/>
    <x v="9"/>
    <s v="FOX1505GEU7"/>
    <x v="1"/>
    <s v=" 10/100/1000BaseT Premium POE E Series"/>
    <x v="12"/>
    <s v=" CAT1503L0DM"/>
    <n v="48"/>
    <x v="3"/>
    <x v="4"/>
    <m/>
  </r>
  <r>
    <x v="5"/>
    <s v="10.0.6.1"/>
    <x v="27"/>
    <x v="9"/>
    <s v="FOX1505GEU7"/>
    <x v="2"/>
    <s v=" 10/100/1000BaseT Premium POE E Series"/>
    <x v="8"/>
    <s v="JAE14530B9E"/>
    <n v="48"/>
    <x v="3"/>
    <x v="11"/>
    <m/>
  </r>
  <r>
    <x v="5"/>
    <s v="10.0.6.1"/>
    <x v="27"/>
    <x v="9"/>
    <s v="FOX1505GEU7"/>
    <x v="3"/>
    <s v=" 10/100/1000BaseT Premium POE E Series"/>
    <x v="8"/>
    <s v="JAE14530BF9"/>
    <n v="48"/>
    <x v="3"/>
    <x v="11"/>
    <m/>
  </r>
  <r>
    <x v="5"/>
    <s v="10.0.6.1"/>
    <x v="27"/>
    <x v="9"/>
    <s v="FOX1505GEU7"/>
    <x v="4"/>
    <s v=" Sup 7-E 10GE (SFP+), 1000BaseX (SFP)"/>
    <x v="13"/>
    <s v="CAT1506L05R"/>
    <n v="0"/>
    <x v="0"/>
    <x v="0"/>
    <m/>
  </r>
  <r>
    <x v="5"/>
    <s v="10.0.6.1"/>
    <x v="27"/>
    <x v="9"/>
    <s v="FOX1505GEU7"/>
    <x v="5"/>
    <s v="&lt;&lt;&lt;EMPTY&gt;&gt;&gt;"/>
    <x v="1"/>
    <m/>
    <m/>
    <x v="1"/>
    <x v="1"/>
    <m/>
  </r>
  <r>
    <x v="5"/>
    <s v="10.0.6.1"/>
    <x v="27"/>
    <x v="9"/>
    <s v="FOX1505GEU7"/>
    <x v="8"/>
    <s v=" 10/100/1000BaseT Premium POE E Series"/>
    <x v="12"/>
    <s v=" CAT1503L01C"/>
    <n v="48"/>
    <x v="3"/>
    <x v="11"/>
    <m/>
  </r>
  <r>
    <x v="5"/>
    <s v="10.0.6.1"/>
    <x v="27"/>
    <x v="9"/>
    <s v="FOX1505GEU7"/>
    <x v="9"/>
    <s v="&lt;&lt;&lt;EMPTY&gt;&gt;&gt;"/>
    <x v="1"/>
    <m/>
    <m/>
    <x v="1"/>
    <x v="1"/>
    <m/>
  </r>
  <r>
    <x v="5"/>
    <s v="10.0.6.1"/>
    <x v="27"/>
    <x v="9"/>
    <s v="FOX1505GEU7"/>
    <x v="10"/>
    <s v=" 10/100/1000BaseT (RJ45)"/>
    <x v="11"/>
    <s v="JAB080307MA"/>
    <n v="48"/>
    <x v="3"/>
    <x v="13"/>
    <m/>
  </r>
  <r>
    <x v="5"/>
    <s v="10.0.6.1"/>
    <x v="27"/>
    <x v="9"/>
    <s v="FOX1505GEU7"/>
    <x v="11"/>
    <s v=" 10/100/1000BaseT (RJ45)"/>
    <x v="11"/>
    <s v=" JAB080307M7"/>
    <n v="48"/>
    <x v="3"/>
    <x v="27"/>
    <m/>
  </r>
  <r>
    <x v="5"/>
    <s v="10.0.6.2"/>
    <x v="28"/>
    <x v="3"/>
    <s v="FOC1501X0RL"/>
    <x v="0"/>
    <s v="NA"/>
    <x v="5"/>
    <s v="NA"/>
    <n v="48"/>
    <x v="1"/>
    <x v="1"/>
    <m/>
  </r>
  <r>
    <x v="5"/>
    <s v="10.0.6.10"/>
    <x v="29"/>
    <x v="9"/>
    <s v="FOX1505GEU1"/>
    <x v="0"/>
    <s v="10/100/1000BaseT Premium POE E Series"/>
    <x v="12"/>
    <s v=" CAT1503L0J3"/>
    <n v="48"/>
    <x v="3"/>
    <x v="4"/>
    <m/>
  </r>
  <r>
    <x v="5"/>
    <s v="10.0.6.10"/>
    <x v="29"/>
    <x v="9"/>
    <s v="FOX1505GEU1"/>
    <x v="1"/>
    <s v="10/100/1000BaseT Premium POE E Series"/>
    <x v="12"/>
    <s v=" CAT1503L0CM"/>
    <n v="48"/>
    <x v="3"/>
    <x v="24"/>
    <m/>
  </r>
  <r>
    <x v="5"/>
    <s v="10.0.6.10"/>
    <x v="29"/>
    <x v="9"/>
    <s v="FOX1505GEU1"/>
    <x v="2"/>
    <s v="10/100/1000BaseT Premium POE E Series"/>
    <x v="12"/>
    <s v=" JAE14530B4M"/>
    <n v="48"/>
    <x v="3"/>
    <x v="11"/>
    <m/>
  </r>
  <r>
    <x v="5"/>
    <s v="10.0.6.10"/>
    <x v="29"/>
    <x v="9"/>
    <s v="FOX1505GEU1"/>
    <x v="3"/>
    <s v="10/100/1000BaseT Premium POE E Series"/>
    <x v="12"/>
    <s v="JAE14520GQG"/>
    <n v="48"/>
    <x v="3"/>
    <x v="10"/>
    <m/>
  </r>
  <r>
    <x v="5"/>
    <s v="10.0.6.10"/>
    <x v="29"/>
    <x v="9"/>
    <s v="FOX1505GEU1"/>
    <x v="4"/>
    <s v="Sup 7-E 10GE (SFP+), 1000BaseX (SFP)"/>
    <x v="13"/>
    <s v="CAT1506L06K"/>
    <n v="0"/>
    <x v="0"/>
    <x v="0"/>
    <m/>
  </r>
  <r>
    <x v="5"/>
    <s v="10.0.6.10"/>
    <x v="29"/>
    <x v="9"/>
    <s v="FOX1505GEU1"/>
    <x v="5"/>
    <s v="&lt;&lt;&lt;EMPTY&gt;&gt;&gt;"/>
    <x v="1"/>
    <m/>
    <m/>
    <x v="1"/>
    <x v="1"/>
    <m/>
  </r>
  <r>
    <x v="5"/>
    <s v="10.0.6.10"/>
    <x v="29"/>
    <x v="9"/>
    <s v="FOX1505GEU1"/>
    <x v="8"/>
    <s v="10/100/1000BaseT Premium POE E Series"/>
    <x v="14"/>
    <s v="JAE14530B4E"/>
    <n v="48"/>
    <x v="3"/>
    <x v="20"/>
    <m/>
  </r>
  <r>
    <x v="5"/>
    <s v="10.0.6.10"/>
    <x v="29"/>
    <x v="9"/>
    <s v="FOX1505GEU1"/>
    <x v="9"/>
    <s v="&lt;&lt;&lt;EMPTY&gt;&gt;&gt;"/>
    <x v="1"/>
    <m/>
    <m/>
    <x v="1"/>
    <x v="1"/>
    <m/>
  </r>
  <r>
    <x v="5"/>
    <s v="10.0.6.10"/>
    <x v="29"/>
    <x v="9"/>
    <s v="FOX1505GEU1"/>
    <x v="10"/>
    <s v="&lt;&lt;&lt;EMPTY&gt;&gt;&gt;"/>
    <x v="1"/>
    <m/>
    <m/>
    <x v="1"/>
    <x v="1"/>
    <m/>
  </r>
  <r>
    <x v="5"/>
    <s v="10.0.6.10"/>
    <x v="29"/>
    <x v="9"/>
    <s v="FOX1505GEU1"/>
    <x v="11"/>
    <s v="&lt;&lt;&lt;EMPTY&gt;&gt;&gt;"/>
    <x v="1"/>
    <m/>
    <m/>
    <x v="1"/>
    <x v="1"/>
    <m/>
  </r>
  <r>
    <x v="6"/>
    <s v="10.0.7.1"/>
    <x v="30"/>
    <x v="2"/>
    <s v="FOX1452GBT6"/>
    <x v="0"/>
    <s v="Sup 6L-E 10GE (X2), 1000BaseX (SFP)"/>
    <x v="15"/>
    <s v="JAE1512013F"/>
    <n v="0"/>
    <x v="0"/>
    <x v="0"/>
    <m/>
  </r>
  <r>
    <x v="6"/>
    <s v="10.0.7.1"/>
    <x v="30"/>
    <x v="2"/>
    <s v="FOX1452GBT6"/>
    <x v="1"/>
    <s v="10/100/1000BaseT Premium POE E Series"/>
    <x v="8"/>
    <s v="JAE15110AHA"/>
    <n v="48"/>
    <x v="3"/>
    <x v="11"/>
    <m/>
  </r>
  <r>
    <x v="6"/>
    <s v="10.0.7.1"/>
    <x v="30"/>
    <x v="2"/>
    <s v="FOX1452GBT6"/>
    <x v="2"/>
    <s v="10/100/1000BaseT Premium POE E Series"/>
    <x v="8"/>
    <s v="JAE15110AGW"/>
    <n v="48"/>
    <x v="3"/>
    <x v="24"/>
    <m/>
  </r>
  <r>
    <x v="6"/>
    <s v="10.0.7.1"/>
    <x v="30"/>
    <x v="2"/>
    <s v="FOX1452GBT6"/>
    <x v="3"/>
    <s v="10/100/1000BaseT Premium POE E Series"/>
    <x v="8"/>
    <s v="JAE14530B3S"/>
    <n v="48"/>
    <x v="3"/>
    <x v="11"/>
    <m/>
  </r>
  <r>
    <x v="6"/>
    <s v="10.0.7.1"/>
    <x v="30"/>
    <x v="2"/>
    <s v="FOX1452GBT6"/>
    <x v="4"/>
    <s v="10/100/1000BaseT Premium POE E Series"/>
    <x v="8"/>
    <s v=" JAE1452069F_x000a_"/>
    <n v="48"/>
    <x v="3"/>
    <x v="11"/>
    <m/>
  </r>
  <r>
    <x v="6"/>
    <s v="10.0.7.2"/>
    <x v="31"/>
    <x v="2"/>
    <s v="FOX1452GBT5"/>
    <x v="0"/>
    <s v="Sup 6L-E 10GE (X2), 1000BaseX (SFP)"/>
    <x v="6"/>
    <s v="JAE151201D9"/>
    <n v="0"/>
    <x v="0"/>
    <x v="0"/>
    <m/>
  </r>
  <r>
    <x v="6"/>
    <s v="10.0.7.2"/>
    <x v="31"/>
    <x v="2"/>
    <s v="FOX1452GBT5"/>
    <x v="1"/>
    <s v="10/100/1000BaseT Premium POE E Series"/>
    <x v="8"/>
    <s v="JAE15080PTW"/>
    <n v="48"/>
    <x v="3"/>
    <x v="18"/>
    <m/>
  </r>
  <r>
    <x v="6"/>
    <s v="10.0.7.2"/>
    <x v="31"/>
    <x v="2"/>
    <s v="FOX1452GBT5"/>
    <x v="2"/>
    <s v="10/100/1000BaseT Premium POE E Series"/>
    <x v="8"/>
    <s v="JAE15080PTT"/>
    <n v="48"/>
    <x v="3"/>
    <x v="18"/>
    <m/>
  </r>
  <r>
    <x v="6"/>
    <s v="10.0.7.2"/>
    <x v="31"/>
    <x v="2"/>
    <s v="FOX1452GBT5"/>
    <x v="3"/>
    <s v="10/100/1000BaseT Premium POE E Series"/>
    <x v="8"/>
    <s v="JAE14530MMT"/>
    <n v="48"/>
    <x v="3"/>
    <x v="16"/>
    <m/>
  </r>
  <r>
    <x v="6"/>
    <s v="10.0.7.2"/>
    <x v="31"/>
    <x v="2"/>
    <s v="FOX1452GBT5"/>
    <x v="4"/>
    <s v="10/100/1000BaseT Premium POE E Series"/>
    <x v="8"/>
    <s v="JAE145206AY"/>
    <n v="48"/>
    <x v="3"/>
    <x v="5"/>
    <m/>
  </r>
  <r>
    <x v="6"/>
    <s v="10.0.7.2"/>
    <x v="31"/>
    <x v="2"/>
    <s v="FOX1452GBT5"/>
    <x v="5"/>
    <s v="&lt;&lt;&lt;EMPTY&gt;&gt;&gt;"/>
    <x v="1"/>
    <m/>
    <m/>
    <x v="1"/>
    <x v="1"/>
    <m/>
  </r>
  <r>
    <x v="6"/>
    <s v="10.0.7.10"/>
    <x v="32"/>
    <x v="2"/>
    <s v="FOX1452GBWA"/>
    <x v="0"/>
    <s v="Sup 6L-E 10GE (X2), 1000BaseX (SFP)"/>
    <x v="6"/>
    <s v="JAE1512013H"/>
    <n v="0"/>
    <x v="0"/>
    <x v="0"/>
    <m/>
  </r>
  <r>
    <x v="6"/>
    <s v="10.0.7.10"/>
    <x v="32"/>
    <x v="2"/>
    <s v="FOX1452GBWA"/>
    <x v="1"/>
    <s v="10/100/1000BaseT Premium POE E Series"/>
    <x v="8"/>
    <s v="JAE15110AEW"/>
    <n v="48"/>
    <x v="3"/>
    <x v="34"/>
    <m/>
  </r>
  <r>
    <x v="6"/>
    <s v="10.0.7.10"/>
    <x v="32"/>
    <x v="2"/>
    <s v="FOX1452GBWA"/>
    <x v="2"/>
    <s v="10/100/1000BaseT Premium POE E Series"/>
    <x v="8"/>
    <s v="JAE15110AHE"/>
    <n v="48"/>
    <x v="3"/>
    <x v="15"/>
    <m/>
  </r>
  <r>
    <x v="6"/>
    <s v="10.0.7.20"/>
    <x v="33"/>
    <x v="12"/>
    <s v="FOC1443X746"/>
    <x v="6"/>
    <s v="NA"/>
    <x v="5"/>
    <s v="NA"/>
    <n v="24"/>
    <x v="2"/>
    <x v="35"/>
    <m/>
  </r>
  <r>
    <x v="6"/>
    <s v="10.0.7.30"/>
    <x v="34"/>
    <x v="1"/>
    <s v="FOC1417W0CF"/>
    <x v="6"/>
    <s v="NA"/>
    <x v="5"/>
    <s v="NA"/>
    <n v="24"/>
    <x v="2"/>
    <x v="20"/>
    <m/>
  </r>
  <r>
    <x v="7"/>
    <s v="10.0.15.1"/>
    <x v="35"/>
    <x v="10"/>
    <m/>
    <x v="7"/>
    <m/>
    <x v="4"/>
    <m/>
    <m/>
    <x v="1"/>
    <x v="1"/>
    <m/>
  </r>
  <r>
    <x v="7"/>
    <m/>
    <x v="36"/>
    <x v="5"/>
    <m/>
    <x v="6"/>
    <s v="NA"/>
    <x v="5"/>
    <s v="NA"/>
    <n v="24"/>
    <x v="2"/>
    <x v="26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11">
  <r>
    <x v="0"/>
    <x v="0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0"/>
    <x v="1"/>
    <s v="See Diagram"/>
    <m/>
  </r>
  <r>
    <x v="1"/>
    <x v="1"/>
    <s v="See Diagram"/>
    <m/>
  </r>
  <r>
    <x v="1"/>
    <x v="1"/>
    <s v="See Diagram"/>
    <m/>
  </r>
  <r>
    <x v="1"/>
    <x v="1"/>
    <s v="See Diagram"/>
    <m/>
  </r>
  <r>
    <x v="1"/>
    <x v="1"/>
    <s v="See Diagram"/>
    <m/>
  </r>
  <r>
    <x v="1"/>
    <x v="1"/>
    <s v="See Diagram"/>
    <m/>
  </r>
  <r>
    <x v="1"/>
    <x v="1"/>
    <s v="See Diagram"/>
    <m/>
  </r>
  <r>
    <x v="1"/>
    <x v="1"/>
    <s v="See Diagram"/>
    <m/>
  </r>
  <r>
    <x v="1"/>
    <x v="1"/>
    <s v="See Diagram"/>
    <m/>
  </r>
  <r>
    <x v="1"/>
    <x v="1"/>
    <s v="See Diagram"/>
    <m/>
  </r>
  <r>
    <x v="1"/>
    <x v="1"/>
    <s v="See Diagram"/>
    <m/>
  </r>
  <r>
    <x v="1"/>
    <x v="1"/>
    <s v="See Diagram"/>
    <m/>
  </r>
  <r>
    <x v="1"/>
    <x v="1"/>
    <s v="See Diagram"/>
    <m/>
  </r>
  <r>
    <x v="1"/>
    <x v="1"/>
    <s v="See Diagram"/>
    <m/>
  </r>
  <r>
    <x v="1"/>
    <x v="1"/>
    <s v="See Diagram"/>
    <m/>
  </r>
  <r>
    <x v="1"/>
    <x v="1"/>
    <s v="See Diagram"/>
    <m/>
  </r>
  <r>
    <x v="1"/>
    <x v="1"/>
    <s v="See Diagram"/>
    <m/>
  </r>
  <r>
    <x v="2"/>
    <x v="0"/>
    <s v="See Diagram"/>
    <m/>
  </r>
  <r>
    <x v="2"/>
    <x v="1"/>
    <s v="See Diagram"/>
    <m/>
  </r>
  <r>
    <x v="2"/>
    <x v="1"/>
    <s v="See Diagram"/>
    <m/>
  </r>
  <r>
    <x v="2"/>
    <x v="1"/>
    <s v="See Diagram"/>
    <m/>
  </r>
  <r>
    <x v="2"/>
    <x v="1"/>
    <s v="See Diagram"/>
    <m/>
  </r>
  <r>
    <x v="2"/>
    <x v="1"/>
    <s v="See Diagram"/>
    <m/>
  </r>
  <r>
    <x v="2"/>
    <x v="1"/>
    <s v="See Diagram"/>
    <m/>
  </r>
  <r>
    <x v="2"/>
    <x v="1"/>
    <s v="See Diagram"/>
    <m/>
  </r>
  <r>
    <x v="2"/>
    <x v="1"/>
    <s v="See Diagram"/>
    <m/>
  </r>
  <r>
    <x v="2"/>
    <x v="1"/>
    <s v="See Diagram"/>
    <m/>
  </r>
  <r>
    <x v="2"/>
    <x v="1"/>
    <s v="See Diagram"/>
    <m/>
  </r>
  <r>
    <x v="2"/>
    <x v="1"/>
    <s v="See Diagram"/>
    <m/>
  </r>
  <r>
    <x v="2"/>
    <x v="1"/>
    <s v="See Diagram"/>
    <m/>
  </r>
  <r>
    <x v="2"/>
    <x v="1"/>
    <s v="See Diagram"/>
    <m/>
  </r>
  <r>
    <x v="2"/>
    <x v="1"/>
    <s v="See Diagram"/>
    <m/>
  </r>
  <r>
    <x v="2"/>
    <x v="1"/>
    <s v="See Diagram"/>
    <m/>
  </r>
  <r>
    <x v="3"/>
    <x v="0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3"/>
    <x v="1"/>
    <s v="See Diagram"/>
    <m/>
  </r>
  <r>
    <x v="4"/>
    <x v="1"/>
    <s v="See Diagram"/>
    <m/>
  </r>
  <r>
    <x v="4"/>
    <x v="1"/>
    <s v="See Diagram"/>
    <m/>
  </r>
  <r>
    <x v="4"/>
    <x v="1"/>
    <s v="See Diagram"/>
    <m/>
  </r>
  <r>
    <x v="4"/>
    <x v="1"/>
    <s v="See Diagram"/>
    <m/>
  </r>
  <r>
    <x v="4"/>
    <x v="1"/>
    <s v="See Diagram"/>
    <m/>
  </r>
  <r>
    <x v="4"/>
    <x v="1"/>
    <s v="See Diagram"/>
    <m/>
  </r>
  <r>
    <x v="4"/>
    <x v="1"/>
    <s v="See Diagram"/>
    <m/>
  </r>
  <r>
    <x v="4"/>
    <x v="1"/>
    <s v="See Diagram"/>
    <m/>
  </r>
  <r>
    <x v="4"/>
    <x v="1"/>
    <s v="See Diagram"/>
    <m/>
  </r>
  <r>
    <x v="4"/>
    <x v="1"/>
    <s v="See Diagram"/>
    <m/>
  </r>
  <r>
    <x v="4"/>
    <x v="1"/>
    <s v="See Diagram"/>
    <m/>
  </r>
  <r>
    <x v="4"/>
    <x v="1"/>
    <s v="See Diagram"/>
    <m/>
  </r>
  <r>
    <x v="4"/>
    <x v="1"/>
    <s v="See Diagram"/>
    <m/>
  </r>
  <r>
    <x v="4"/>
    <x v="1"/>
    <s v="See Diagram"/>
    <m/>
  </r>
  <r>
    <x v="4"/>
    <x v="2"/>
    <s v="See Diagram"/>
    <m/>
  </r>
  <r>
    <x v="4"/>
    <x v="0"/>
    <s v="See Diagram"/>
    <m/>
  </r>
  <r>
    <x v="4"/>
    <x v="1"/>
    <s v="See Diagram"/>
    <m/>
  </r>
  <r>
    <x v="4"/>
    <x v="1"/>
    <s v="See Diagram"/>
    <m/>
  </r>
  <r>
    <x v="4"/>
    <x v="1"/>
    <s v="See Diagram"/>
    <m/>
  </r>
  <r>
    <x v="4"/>
    <x v="1"/>
    <s v="See Diagram"/>
    <m/>
  </r>
  <r>
    <x v="5"/>
    <x v="0"/>
    <s v="See Diagram"/>
    <m/>
  </r>
  <r>
    <x v="5"/>
    <x v="1"/>
    <s v="See Diagram"/>
    <m/>
  </r>
  <r>
    <x v="5"/>
    <x v="1"/>
    <s v="See Diagram"/>
    <m/>
  </r>
  <r>
    <x v="5"/>
    <x v="1"/>
    <s v="See Diagram"/>
    <m/>
  </r>
  <r>
    <x v="5"/>
    <x v="1"/>
    <s v="See Diagram"/>
    <m/>
  </r>
  <r>
    <x v="5"/>
    <x v="1"/>
    <s v="See Diagram"/>
    <m/>
  </r>
  <r>
    <x v="5"/>
    <x v="1"/>
    <s v="See Diagram"/>
    <m/>
  </r>
  <r>
    <x v="5"/>
    <x v="1"/>
    <s v="See Diagram"/>
    <m/>
  </r>
  <r>
    <x v="5"/>
    <x v="1"/>
    <s v="See Diagram"/>
    <m/>
  </r>
  <r>
    <x v="6"/>
    <x v="0"/>
    <s v="See Diagram"/>
    <m/>
  </r>
  <r>
    <x v="7"/>
    <x v="0"/>
    <m/>
    <m/>
  </r>
  <r>
    <x v="7"/>
    <x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rowHeaderCaption="Switches">
  <location ref="A6:C52" firstHeaderRow="0" firstDataRow="1" firstDataCol="1"/>
  <pivotFields count="13">
    <pivotField axis="axisRow" showAll="0">
      <items count="9">
        <item x="4"/>
        <item x="0"/>
        <item x="2"/>
        <item x="3"/>
        <item x="1"/>
        <item x="7"/>
        <item x="5"/>
        <item x="6"/>
        <item t="default"/>
      </items>
    </pivotField>
    <pivotField showAll="0"/>
    <pivotField axis="axisRow" showAll="0">
      <items count="38">
        <item sd="0" x="32"/>
        <item sd="0" x="33"/>
        <item sd="0" x="34"/>
        <item sd="0" x="30"/>
        <item sd="0" x="31"/>
        <item sd="0" x="6"/>
        <item sd="0" x="25"/>
        <item sd="0" x="26"/>
        <item sd="0" x="24"/>
        <item sd="0" x="10"/>
        <item sd="0" x="11"/>
        <item sd="0" x="12"/>
        <item sd="0" x="13"/>
        <item sd="0" x="14"/>
        <item sd="0" x="15"/>
        <item sd="0" x="18"/>
        <item sd="0" x="19"/>
        <item sd="0" x="20"/>
        <item sd="0" x="21"/>
        <item sd="0" x="22"/>
        <item sd="0" x="23"/>
        <item sd="0" x="16"/>
        <item sd="0" x="17"/>
        <item sd="0" x="0"/>
        <item sd="0" x="9"/>
        <item sd="0" x="4"/>
        <item sd="0" x="5"/>
        <item sd="0" x="7"/>
        <item sd="0" x="8"/>
        <item sd="0" x="1"/>
        <item sd="0" x="2"/>
        <item sd="0" x="3"/>
        <item sd="0" x="35"/>
        <item sd="0" x="36"/>
        <item sd="0" x="29"/>
        <item sd="0" x="27"/>
        <item sd="0" x="28"/>
        <item t="default" sd="0"/>
      </items>
    </pivotField>
    <pivotField showAll="0">
      <items count="14">
        <item sd="0" x="5"/>
        <item sd="0" x="11"/>
        <item sd="0" x="1"/>
        <item sd="0" x="12"/>
        <item sd="0" x="3"/>
        <item sd="0" x="8"/>
        <item sd="0" x="4"/>
        <item sd="0" x="2"/>
        <item sd="0" x="6"/>
        <item sd="0" x="9"/>
        <item sd="0" x="7"/>
        <item sd="0" x="0"/>
        <item sd="0" x="10"/>
        <item t="default" sd="0"/>
      </items>
    </pivotField>
    <pivotField showAll="0"/>
    <pivotField axis="axisRow" showAll="0">
      <items count="13">
        <item x="0"/>
        <item sd="0" x="1"/>
        <item sd="0" x="2"/>
        <item sd="0" x="3"/>
        <item sd="0" x="4"/>
        <item sd="0" x="5"/>
        <item sd="0" x="8"/>
        <item sd="0" x="9"/>
        <item sd="0" x="10"/>
        <item sd="0" x="11"/>
        <item sd="0" x="6"/>
        <item sd="0" x="7"/>
        <item t="default" sd="0"/>
      </items>
    </pivotField>
    <pivotField showAll="0"/>
    <pivotField axis="axisRow" showAll="0">
      <items count="17">
        <item x="1"/>
        <item x="5"/>
        <item x="3"/>
        <item x="2"/>
        <item x="11"/>
        <item x="10"/>
        <item x="6"/>
        <item x="15"/>
        <item x="13"/>
        <item x="9"/>
        <item x="7"/>
        <item x="8"/>
        <item x="14"/>
        <item x="12"/>
        <item x="0"/>
        <item x="4"/>
        <item t="default"/>
      </items>
    </pivotField>
    <pivotField showAll="0"/>
    <pivotField showAll="0"/>
    <pivotField dataField="1" showAll="0">
      <items count="7">
        <item x="0"/>
        <item x="5"/>
        <item x="2"/>
        <item x="3"/>
        <item x="4"/>
        <item x="1"/>
        <item t="default"/>
      </items>
    </pivotField>
    <pivotField dataField="1" showAll="0">
      <items count="37">
        <item x="0"/>
        <item x="7"/>
        <item x="33"/>
        <item x="26"/>
        <item x="29"/>
        <item x="34"/>
        <item x="2"/>
        <item x="20"/>
        <item x="16"/>
        <item x="21"/>
        <item x="35"/>
        <item x="27"/>
        <item x="22"/>
        <item x="8"/>
        <item x="13"/>
        <item x="30"/>
        <item x="5"/>
        <item x="32"/>
        <item x="28"/>
        <item x="31"/>
        <item x="6"/>
        <item x="14"/>
        <item x="15"/>
        <item x="17"/>
        <item x="9"/>
        <item x="19"/>
        <item x="10"/>
        <item x="25"/>
        <item x="23"/>
        <item x="18"/>
        <item x="4"/>
        <item x="3"/>
        <item x="24"/>
        <item x="11"/>
        <item x="12"/>
        <item x="1"/>
        <item t="default"/>
      </items>
    </pivotField>
    <pivotField showAll="0"/>
  </pivotFields>
  <rowFields count="4">
    <field x="0"/>
    <field x="2"/>
    <field x="5"/>
    <field x="7"/>
  </rowFields>
  <rowItems count="46">
    <i>
      <x/>
    </i>
    <i r="1">
      <x v="6"/>
    </i>
    <i r="1">
      <x v="7"/>
    </i>
    <i r="1">
      <x v="8"/>
    </i>
    <i>
      <x v="1"/>
    </i>
    <i r="1">
      <x v="23"/>
    </i>
    <i r="1">
      <x v="29"/>
    </i>
    <i>
      <x v="2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24"/>
    </i>
    <i>
      <x v="3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>
      <x v="4"/>
    </i>
    <i r="1">
      <x v="5"/>
    </i>
    <i r="1">
      <x v="25"/>
    </i>
    <i r="1">
      <x v="26"/>
    </i>
    <i r="1">
      <x v="27"/>
    </i>
    <i r="1">
      <x v="28"/>
    </i>
    <i r="1">
      <x v="30"/>
    </i>
    <i r="1">
      <x v="31"/>
    </i>
    <i>
      <x v="5"/>
    </i>
    <i r="1">
      <x v="32"/>
    </i>
    <i r="1">
      <x v="33"/>
    </i>
    <i>
      <x v="6"/>
    </i>
    <i r="1">
      <x v="34"/>
    </i>
    <i r="1">
      <x v="35"/>
    </i>
    <i r="1">
      <x v="36"/>
    </i>
    <i>
      <x v="7"/>
    </i>
    <i r="1">
      <x/>
    </i>
    <i r="1">
      <x v="1"/>
    </i>
    <i r="1">
      <x v="2"/>
    </i>
    <i r="1">
      <x v="3"/>
    </i>
    <i r="1"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PoE Port Total" fld="10" baseField="5" baseItem="0"/>
    <dataField name="PoE Ports In Use" fld="11" baseField="5" baseItem="0"/>
  </dataFields>
  <formats count="2">
    <format dxfId="36">
      <pivotArea outline="0" collapsedLevelsAreSubtotals="1" fieldPosition="0"/>
    </format>
    <format dxfId="35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1" dataOnRows="1" applyNumberFormats="0" applyBorderFormats="0" applyFontFormats="0" applyPatternFormats="0" applyAlignmentFormats="0" applyWidthHeightFormats="1" dataCaption="Data" grandTotalCaption="Total" updatedVersion="5" showMemberPropertyTips="0" useAutoFormatting="1" itemPrintTitles="1" createdVersion="1" indent="0" compact="0" compactData="0" gridDropZones="1">
  <location ref="E7:I17" firstHeaderRow="1" firstDataRow="2" firstDataCol="1"/>
  <pivotFields count="4">
    <pivotField axis="axisRow" compact="0" outline="0" subtotalTop="0" showAll="0" includeNewItemsInFilter="1">
      <items count="9">
        <item x="5"/>
        <item x="4"/>
        <item x="3"/>
        <item x="6"/>
        <item x="7"/>
        <item x="0"/>
        <item x="1"/>
        <item x="2"/>
        <item t="default"/>
      </items>
    </pivotField>
    <pivotField axis="axisCol" dataField="1" compact="0" outline="0" subtotalTop="0" showAll="0" includeNewItemsInFilter="1">
      <items count="4">
        <item x="0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Count of Model:" fld="1" subtotal="count" baseField="0" baseItem="0"/>
  </dataFields>
  <formats count="9">
    <format dxfId="22">
      <pivotArea outline="0" fieldPosition="0"/>
    </format>
    <format dxfId="21">
      <pivotArea dataOnly="0" labelOnly="1" outline="0" fieldPosition="0">
        <references count="1">
          <reference field="1" count="0"/>
        </references>
      </pivotArea>
    </format>
    <format dxfId="20">
      <pivotArea dataOnly="0" labelOnly="1" grandCol="1" outline="0" fieldPosition="0"/>
    </format>
    <format dxfId="19">
      <pivotArea type="all" dataOnly="0" outline="0" fieldPosition="0"/>
    </format>
    <format dxfId="18">
      <pivotArea outline="0" fieldPosition="0"/>
    </format>
    <format dxfId="17">
      <pivotArea dataOnly="0" labelOnly="1" outline="0" fieldPosition="0">
        <references count="1">
          <reference field="0" count="0"/>
        </references>
      </pivotArea>
    </format>
    <format dxfId="16">
      <pivotArea dataOnly="0" labelOnly="1" grandRow="1" outline="0" fieldPosition="0"/>
    </format>
    <format dxfId="15">
      <pivotArea dataOnly="0" labelOnly="1" outline="0" fieldPosition="0">
        <references count="1">
          <reference field="1" count="0"/>
        </references>
      </pivotArea>
    </format>
    <format dxfId="14">
      <pivotArea dataOnly="0" labelOnly="1" grandCol="1" outline="0" fieldPosition="0"/>
    </format>
  </formats>
  <pivotTableStyleInfo name="PivotStyleMedium9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1" name="Table412" displayName="Table412" ref="A1:J168" totalsRowShown="0" headerRowDxfId="34" dataDxfId="33">
  <autoFilter ref="A1:J168"/>
  <tableColumns count="10">
    <tableColumn id="1" name="Location" dataDxfId="32"/>
    <tableColumn id="3" name="Switch Name" dataDxfId="31"/>
    <tableColumn id="4" name="Model" dataDxfId="30"/>
    <tableColumn id="5" name="Slot" dataDxfId="29"/>
    <tableColumn id="6" name="Blade Description" dataDxfId="28"/>
    <tableColumn id="7" name="Blade Model" dataDxfId="27"/>
    <tableColumn id="12" name="Ports" dataDxfId="26"/>
    <tableColumn id="9" name="PoE" dataDxfId="25"/>
    <tableColumn id="10" name="PoE In Use" dataDxfId="24"/>
    <tableColumn id="13" name="Notes" dataDxfId="23"/>
  </tableColumns>
  <tableStyleInfo name="TableStyleLight9" showFirstColumn="0" showLastColumn="0" showRowStripes="1" showColumnStripes="1"/>
</table>
</file>

<file path=xl/tables/table2.xml><?xml version="1.0" encoding="utf-8"?>
<table xmlns="http://schemas.openxmlformats.org/spreadsheetml/2006/main" id="2" name="Table1" displayName="Table1" ref="A7:B118" totalsRowShown="0" headerRowDxfId="13" dataDxfId="11" headerRowBorderDxfId="12" tableBorderDxfId="10">
  <autoFilter ref="A7:B118"/>
  <tableColumns count="2">
    <tableColumn id="1" name="School:" dataDxfId="9"/>
    <tableColumn id="2" name="Model:" dataDxfId="8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Table14" displayName="Table14" ref="A6:E47" totalsRowShown="0" headerRowDxfId="7" dataDxfId="6" tableBorderDxfId="5">
  <autoFilter ref="A6:E47"/>
  <sortState ref="A2:E42">
    <sortCondition ref="C1:C42"/>
  </sortState>
  <tableColumns count="5">
    <tableColumn id="1" name="Location" dataDxfId="4"/>
    <tableColumn id="2" name="Closet" dataDxfId="3"/>
    <tableColumn id="3" name="Model" dataDxfId="2"/>
    <tableColumn id="4" name="Voltage" dataDxfId="1"/>
    <tableColumn id="5" name="Note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63"/>
  <sheetViews>
    <sheetView tabSelected="1" workbookViewId="0"/>
  </sheetViews>
  <sheetFormatPr defaultRowHeight="15" x14ac:dyDescent="0.25"/>
  <cols>
    <col min="1" max="1" width="23.42578125" customWidth="1"/>
    <col min="2" max="2" width="13.42578125" style="13" bestFit="1" customWidth="1"/>
    <col min="3" max="3" width="15.42578125" style="13" bestFit="1" customWidth="1"/>
    <col min="4" max="6" width="2" customWidth="1"/>
    <col min="7" max="11" width="3" bestFit="1" customWidth="1"/>
    <col min="12" max="13" width="3" customWidth="1"/>
    <col min="14" max="35" width="3" bestFit="1" customWidth="1"/>
    <col min="36" max="36" width="3.7109375" bestFit="1" customWidth="1"/>
    <col min="37" max="37" width="7.28515625" bestFit="1" customWidth="1"/>
    <col min="38" max="38" width="11.28515625" bestFit="1" customWidth="1"/>
    <col min="39" max="43" width="3" bestFit="1" customWidth="1"/>
    <col min="44" max="44" width="7.85546875" bestFit="1" customWidth="1"/>
    <col min="45" max="45" width="5.5703125" bestFit="1" customWidth="1"/>
    <col min="46" max="46" width="8.5703125" bestFit="1" customWidth="1"/>
    <col min="48" max="48" width="12.140625" bestFit="1" customWidth="1"/>
    <col min="49" max="49" width="11.28515625" bestFit="1" customWidth="1"/>
  </cols>
  <sheetData>
    <row r="1" spans="1:3" ht="20.25" thickBot="1" x14ac:dyDescent="0.35">
      <c r="A1" s="12" t="s">
        <v>102</v>
      </c>
      <c r="B1" s="16"/>
      <c r="C1" s="15"/>
    </row>
    <row r="2" spans="1:3" ht="15.75" thickTop="1" x14ac:dyDescent="0.25">
      <c r="A2" s="17" t="s">
        <v>106</v>
      </c>
      <c r="B2" s="18"/>
    </row>
    <row r="3" spans="1:3" x14ac:dyDescent="0.25">
      <c r="A3" s="17" t="s">
        <v>107</v>
      </c>
      <c r="B3" s="18"/>
    </row>
    <row r="4" spans="1:3" x14ac:dyDescent="0.25">
      <c r="A4" s="17" t="s">
        <v>108</v>
      </c>
      <c r="B4" s="18"/>
    </row>
    <row r="5" spans="1:3" x14ac:dyDescent="0.25">
      <c r="A5" s="17"/>
      <c r="B5" s="18"/>
    </row>
    <row r="6" spans="1:3" x14ac:dyDescent="0.25">
      <c r="A6" s="10" t="s">
        <v>103</v>
      </c>
      <c r="B6" s="13" t="s">
        <v>104</v>
      </c>
      <c r="C6" s="13" t="s">
        <v>105</v>
      </c>
    </row>
    <row r="7" spans="1:3" x14ac:dyDescent="0.25">
      <c r="A7" s="3" t="s">
        <v>70</v>
      </c>
      <c r="B7" s="14">
        <v>408</v>
      </c>
      <c r="C7" s="14">
        <v>284</v>
      </c>
    </row>
    <row r="8" spans="1:3" x14ac:dyDescent="0.25">
      <c r="A8" s="11" t="s">
        <v>77</v>
      </c>
      <c r="B8" s="14">
        <v>96</v>
      </c>
      <c r="C8" s="14">
        <v>69</v>
      </c>
    </row>
    <row r="9" spans="1:3" x14ac:dyDescent="0.25">
      <c r="A9" s="11" t="s">
        <v>78</v>
      </c>
      <c r="B9" s="14">
        <v>72</v>
      </c>
      <c r="C9" s="14">
        <v>35</v>
      </c>
    </row>
    <row r="10" spans="1:3" x14ac:dyDescent="0.25">
      <c r="A10" s="11" t="s">
        <v>71</v>
      </c>
      <c r="B10" s="14">
        <v>240</v>
      </c>
      <c r="C10" s="14">
        <v>180</v>
      </c>
    </row>
    <row r="11" spans="1:3" x14ac:dyDescent="0.25">
      <c r="A11" s="3" t="s">
        <v>10</v>
      </c>
      <c r="B11" s="14">
        <v>24</v>
      </c>
      <c r="C11" s="14">
        <v>12</v>
      </c>
    </row>
    <row r="12" spans="1:3" x14ac:dyDescent="0.25">
      <c r="A12" s="11" t="s">
        <v>11</v>
      </c>
      <c r="B12" s="14">
        <v>0</v>
      </c>
      <c r="C12" s="14">
        <v>0</v>
      </c>
    </row>
    <row r="13" spans="1:3" x14ac:dyDescent="0.25">
      <c r="A13" s="11" t="s">
        <v>21</v>
      </c>
      <c r="B13" s="14">
        <v>24</v>
      </c>
      <c r="C13" s="14">
        <v>12</v>
      </c>
    </row>
    <row r="14" spans="1:3" x14ac:dyDescent="0.25">
      <c r="A14" s="3" t="s">
        <v>44</v>
      </c>
      <c r="B14" s="14">
        <v>1152</v>
      </c>
      <c r="C14" s="14">
        <v>895</v>
      </c>
    </row>
    <row r="15" spans="1:3" x14ac:dyDescent="0.25">
      <c r="A15" s="11" t="s">
        <v>52</v>
      </c>
      <c r="B15" s="14">
        <v>240</v>
      </c>
      <c r="C15" s="14">
        <v>191</v>
      </c>
    </row>
    <row r="16" spans="1:3" x14ac:dyDescent="0.25">
      <c r="A16" s="11" t="s">
        <v>53</v>
      </c>
      <c r="B16" s="14">
        <v>288</v>
      </c>
      <c r="C16" s="14">
        <v>249</v>
      </c>
    </row>
    <row r="17" spans="1:3" x14ac:dyDescent="0.25">
      <c r="A17" s="11" t="s">
        <v>56</v>
      </c>
      <c r="B17" s="14">
        <v>144</v>
      </c>
      <c r="C17" s="14">
        <v>110</v>
      </c>
    </row>
    <row r="18" spans="1:3" x14ac:dyDescent="0.25">
      <c r="A18" s="11" t="s">
        <v>57</v>
      </c>
      <c r="B18" s="14">
        <v>48</v>
      </c>
      <c r="C18" s="14">
        <v>27</v>
      </c>
    </row>
    <row r="19" spans="1:3" x14ac:dyDescent="0.25">
      <c r="A19" s="11" t="s">
        <v>58</v>
      </c>
      <c r="B19" s="14">
        <v>48</v>
      </c>
      <c r="C19" s="14">
        <v>25</v>
      </c>
    </row>
    <row r="20" spans="1:3" x14ac:dyDescent="0.25">
      <c r="A20" s="11" t="s">
        <v>59</v>
      </c>
      <c r="B20" s="14">
        <v>192</v>
      </c>
      <c r="C20" s="14">
        <v>183</v>
      </c>
    </row>
    <row r="21" spans="1:3" x14ac:dyDescent="0.25">
      <c r="A21" s="11" t="s">
        <v>45</v>
      </c>
      <c r="B21" s="14">
        <v>192</v>
      </c>
      <c r="C21" s="14">
        <v>110</v>
      </c>
    </row>
    <row r="22" spans="1:3" x14ac:dyDescent="0.25">
      <c r="A22" s="3" t="s">
        <v>60</v>
      </c>
      <c r="B22" s="14">
        <v>912</v>
      </c>
      <c r="C22" s="14">
        <v>637</v>
      </c>
    </row>
    <row r="23" spans="1:3" x14ac:dyDescent="0.25">
      <c r="A23" s="11" t="s">
        <v>63</v>
      </c>
      <c r="B23" s="14">
        <v>192</v>
      </c>
      <c r="C23" s="14">
        <v>154</v>
      </c>
    </row>
    <row r="24" spans="1:3" x14ac:dyDescent="0.25">
      <c r="A24" s="11" t="s">
        <v>64</v>
      </c>
      <c r="B24" s="14">
        <v>144</v>
      </c>
      <c r="C24" s="14">
        <v>118</v>
      </c>
    </row>
    <row r="25" spans="1:3" x14ac:dyDescent="0.25">
      <c r="A25" s="11" t="s">
        <v>65</v>
      </c>
      <c r="B25" s="14">
        <v>144</v>
      </c>
      <c r="C25" s="14">
        <v>86</v>
      </c>
    </row>
    <row r="26" spans="1:3" x14ac:dyDescent="0.25">
      <c r="A26" s="11" t="s">
        <v>66</v>
      </c>
      <c r="B26" s="14">
        <v>48</v>
      </c>
      <c r="C26" s="14">
        <v>28</v>
      </c>
    </row>
    <row r="27" spans="1:3" x14ac:dyDescent="0.25">
      <c r="A27" s="11" t="s">
        <v>68</v>
      </c>
      <c r="B27" s="14">
        <v>24</v>
      </c>
      <c r="C27" s="14">
        <v>14</v>
      </c>
    </row>
    <row r="28" spans="1:3" x14ac:dyDescent="0.25">
      <c r="A28" s="11" t="s">
        <v>69</v>
      </c>
      <c r="B28" s="14">
        <v>24</v>
      </c>
      <c r="C28" s="14">
        <v>12</v>
      </c>
    </row>
    <row r="29" spans="1:3" x14ac:dyDescent="0.25">
      <c r="A29" s="11" t="s">
        <v>61</v>
      </c>
      <c r="B29" s="14">
        <v>192</v>
      </c>
      <c r="C29" s="14">
        <v>142</v>
      </c>
    </row>
    <row r="30" spans="1:3" x14ac:dyDescent="0.25">
      <c r="A30" s="11" t="s">
        <v>62</v>
      </c>
      <c r="B30" s="14">
        <v>144</v>
      </c>
      <c r="C30" s="14">
        <v>83</v>
      </c>
    </row>
    <row r="31" spans="1:3" x14ac:dyDescent="0.25">
      <c r="A31" s="3" t="s">
        <v>25</v>
      </c>
      <c r="B31" s="14">
        <v>680</v>
      </c>
      <c r="C31" s="14">
        <v>525</v>
      </c>
    </row>
    <row r="32" spans="1:3" x14ac:dyDescent="0.25">
      <c r="A32" s="11" t="s">
        <v>38</v>
      </c>
      <c r="B32" s="14">
        <v>8</v>
      </c>
      <c r="C32" s="14"/>
    </row>
    <row r="33" spans="1:3" x14ac:dyDescent="0.25">
      <c r="A33" s="11" t="s">
        <v>35</v>
      </c>
      <c r="B33" s="14">
        <v>192</v>
      </c>
      <c r="C33" s="14">
        <v>192</v>
      </c>
    </row>
    <row r="34" spans="1:3" x14ac:dyDescent="0.25">
      <c r="A34" s="11" t="s">
        <v>36</v>
      </c>
      <c r="B34" s="14">
        <v>48</v>
      </c>
      <c r="C34" s="14">
        <v>29</v>
      </c>
    </row>
    <row r="35" spans="1:3" x14ac:dyDescent="0.25">
      <c r="A35" s="11" t="s">
        <v>40</v>
      </c>
      <c r="B35" s="14"/>
      <c r="C35" s="14"/>
    </row>
    <row r="36" spans="1:3" x14ac:dyDescent="0.25">
      <c r="A36" s="11" t="s">
        <v>43</v>
      </c>
      <c r="B36" s="14"/>
      <c r="C36" s="14"/>
    </row>
    <row r="37" spans="1:3" x14ac:dyDescent="0.25">
      <c r="A37" s="11" t="s">
        <v>26</v>
      </c>
      <c r="B37" s="14">
        <v>192</v>
      </c>
      <c r="C37" s="14">
        <v>166</v>
      </c>
    </row>
    <row r="38" spans="1:3" x14ac:dyDescent="0.25">
      <c r="A38" s="11" t="s">
        <v>34</v>
      </c>
      <c r="B38" s="14">
        <v>240</v>
      </c>
      <c r="C38" s="14">
        <v>138</v>
      </c>
    </row>
    <row r="39" spans="1:3" x14ac:dyDescent="0.25">
      <c r="A39" s="3" t="s">
        <v>98</v>
      </c>
      <c r="B39" s="14">
        <v>24</v>
      </c>
      <c r="C39" s="14">
        <v>7</v>
      </c>
    </row>
    <row r="40" spans="1:3" x14ac:dyDescent="0.25">
      <c r="A40" s="11" t="s">
        <v>99</v>
      </c>
      <c r="B40" s="14"/>
      <c r="C40" s="14"/>
    </row>
    <row r="41" spans="1:3" x14ac:dyDescent="0.25">
      <c r="A41" s="11" t="s">
        <v>100</v>
      </c>
      <c r="B41" s="14">
        <v>24</v>
      </c>
      <c r="C41" s="14">
        <v>7</v>
      </c>
    </row>
    <row r="42" spans="1:3" x14ac:dyDescent="0.25">
      <c r="A42" s="3" t="s">
        <v>81</v>
      </c>
      <c r="B42" s="14">
        <v>528</v>
      </c>
      <c r="C42" s="14">
        <v>430</v>
      </c>
    </row>
    <row r="43" spans="1:3" x14ac:dyDescent="0.25">
      <c r="A43" s="11" t="s">
        <v>88</v>
      </c>
      <c r="B43" s="14">
        <v>240</v>
      </c>
      <c r="C43" s="14">
        <v>192</v>
      </c>
    </row>
    <row r="44" spans="1:3" x14ac:dyDescent="0.25">
      <c r="A44" s="11" t="s">
        <v>82</v>
      </c>
      <c r="B44" s="14">
        <v>288</v>
      </c>
      <c r="C44" s="14">
        <v>238</v>
      </c>
    </row>
    <row r="45" spans="1:3" x14ac:dyDescent="0.25">
      <c r="A45" s="11" t="s">
        <v>87</v>
      </c>
      <c r="B45" s="14"/>
      <c r="C45" s="14"/>
    </row>
    <row r="46" spans="1:3" x14ac:dyDescent="0.25">
      <c r="A46" s="3" t="s">
        <v>90</v>
      </c>
      <c r="B46" s="14">
        <v>528</v>
      </c>
      <c r="C46" s="14">
        <v>402</v>
      </c>
    </row>
    <row r="47" spans="1:3" x14ac:dyDescent="0.25">
      <c r="A47" s="11" t="s">
        <v>94</v>
      </c>
      <c r="B47" s="14">
        <v>96</v>
      </c>
      <c r="C47" s="14">
        <v>46</v>
      </c>
    </row>
    <row r="48" spans="1:3" x14ac:dyDescent="0.25">
      <c r="A48" s="11" t="s">
        <v>95</v>
      </c>
      <c r="B48" s="14">
        <v>24</v>
      </c>
      <c r="C48" s="14">
        <v>21</v>
      </c>
    </row>
    <row r="49" spans="1:3" x14ac:dyDescent="0.25">
      <c r="A49" s="11" t="s">
        <v>97</v>
      </c>
      <c r="B49" s="14">
        <v>24</v>
      </c>
      <c r="C49" s="14">
        <v>13</v>
      </c>
    </row>
    <row r="50" spans="1:3" x14ac:dyDescent="0.25">
      <c r="A50" s="11" t="s">
        <v>91</v>
      </c>
      <c r="B50" s="14">
        <v>192</v>
      </c>
      <c r="C50" s="14">
        <v>191</v>
      </c>
    </row>
    <row r="51" spans="1:3" x14ac:dyDescent="0.25">
      <c r="A51" s="11" t="s">
        <v>93</v>
      </c>
      <c r="B51" s="14">
        <v>192</v>
      </c>
      <c r="C51" s="14">
        <v>131</v>
      </c>
    </row>
    <row r="52" spans="1:3" x14ac:dyDescent="0.25">
      <c r="A52" s="3" t="s">
        <v>101</v>
      </c>
      <c r="B52" s="14">
        <v>4256</v>
      </c>
      <c r="C52" s="14">
        <v>3192</v>
      </c>
    </row>
    <row r="53" spans="1:3" x14ac:dyDescent="0.25">
      <c r="B53"/>
      <c r="C53"/>
    </row>
    <row r="54" spans="1:3" x14ac:dyDescent="0.25">
      <c r="B54"/>
      <c r="C54"/>
    </row>
    <row r="55" spans="1:3" x14ac:dyDescent="0.25">
      <c r="B55"/>
      <c r="C55"/>
    </row>
    <row r="56" spans="1:3" x14ac:dyDescent="0.25">
      <c r="B56"/>
      <c r="C56"/>
    </row>
    <row r="57" spans="1:3" x14ac:dyDescent="0.25">
      <c r="B57"/>
      <c r="C57"/>
    </row>
    <row r="58" spans="1:3" x14ac:dyDescent="0.25">
      <c r="B58"/>
      <c r="C58"/>
    </row>
    <row r="59" spans="1:3" x14ac:dyDescent="0.25">
      <c r="B59"/>
      <c r="C59"/>
    </row>
    <row r="60" spans="1:3" x14ac:dyDescent="0.25">
      <c r="B60"/>
      <c r="C60"/>
    </row>
    <row r="61" spans="1:3" x14ac:dyDescent="0.25">
      <c r="B61"/>
      <c r="C61"/>
    </row>
    <row r="62" spans="1:3" x14ac:dyDescent="0.25">
      <c r="B62"/>
      <c r="C62"/>
    </row>
    <row r="63" spans="1:3" x14ac:dyDescent="0.25">
      <c r="B63"/>
      <c r="C63"/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8"/>
  <sheetViews>
    <sheetView workbookViewId="0">
      <selection activeCell="D21" sqref="D21"/>
    </sheetView>
  </sheetViews>
  <sheetFormatPr defaultRowHeight="15" x14ac:dyDescent="0.25"/>
  <cols>
    <col min="1" max="1" width="11.5703125" style="3" bestFit="1" customWidth="1"/>
    <col min="2" max="2" width="20.140625" style="3" bestFit="1" customWidth="1"/>
    <col min="3" max="3" width="18.7109375" style="3" bestFit="1" customWidth="1"/>
    <col min="4" max="4" width="6.85546875" style="3" bestFit="1" customWidth="1"/>
    <col min="5" max="5" width="38.140625" style="3" customWidth="1"/>
    <col min="6" max="6" width="18.7109375" style="3" bestFit="1" customWidth="1"/>
    <col min="7" max="7" width="7.85546875" style="3" bestFit="1" customWidth="1"/>
    <col min="8" max="8" width="6.85546875" style="3" bestFit="1" customWidth="1"/>
    <col min="9" max="9" width="13" style="3" bestFit="1" customWidth="1"/>
    <col min="10" max="10" width="20.28515625" style="3" bestFit="1" customWidth="1"/>
    <col min="11" max="16384" width="9.140625" style="3"/>
  </cols>
  <sheetData>
    <row r="1" spans="1:10" ht="1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ht="16.5" customHeight="1" x14ac:dyDescent="0.25">
      <c r="A2" s="4" t="s">
        <v>10</v>
      </c>
      <c r="B2" s="4" t="s">
        <v>11</v>
      </c>
      <c r="C2" s="4" t="s">
        <v>12</v>
      </c>
      <c r="D2" s="4">
        <v>1</v>
      </c>
      <c r="E2" s="4" t="s">
        <v>13</v>
      </c>
      <c r="F2" s="4" t="s">
        <v>14</v>
      </c>
      <c r="G2" s="4">
        <v>0</v>
      </c>
      <c r="H2" s="4">
        <v>0</v>
      </c>
      <c r="I2" s="4">
        <v>0</v>
      </c>
      <c r="J2" s="4"/>
    </row>
    <row r="3" spans="1:10" ht="16.5" customHeight="1" x14ac:dyDescent="0.25">
      <c r="A3" s="4" t="s">
        <v>10</v>
      </c>
      <c r="B3" s="4" t="s">
        <v>11</v>
      </c>
      <c r="C3" s="4" t="s">
        <v>12</v>
      </c>
      <c r="D3" s="4">
        <v>2</v>
      </c>
      <c r="E3" s="4" t="s">
        <v>15</v>
      </c>
      <c r="F3" s="4" t="s">
        <v>15</v>
      </c>
      <c r="G3" s="4"/>
      <c r="H3" s="4"/>
      <c r="I3" s="4"/>
      <c r="J3" s="4"/>
    </row>
    <row r="4" spans="1:10" ht="16.5" customHeight="1" x14ac:dyDescent="0.25">
      <c r="A4" s="4" t="s">
        <v>10</v>
      </c>
      <c r="B4" s="4" t="s">
        <v>11</v>
      </c>
      <c r="C4" s="4" t="s">
        <v>12</v>
      </c>
      <c r="D4" s="4">
        <v>3</v>
      </c>
      <c r="E4" s="4" t="s">
        <v>15</v>
      </c>
      <c r="F4" s="4" t="s">
        <v>15</v>
      </c>
      <c r="G4" s="4"/>
      <c r="H4" s="4"/>
      <c r="I4" s="4"/>
      <c r="J4" s="4"/>
    </row>
    <row r="5" spans="1:10" ht="16.5" customHeight="1" x14ac:dyDescent="0.25">
      <c r="A5" s="4" t="s">
        <v>10</v>
      </c>
      <c r="B5" s="4" t="s">
        <v>11</v>
      </c>
      <c r="C5" s="4" t="s">
        <v>12</v>
      </c>
      <c r="D5" s="4">
        <v>4</v>
      </c>
      <c r="E5" s="4" t="s">
        <v>16</v>
      </c>
      <c r="F5" s="4" t="s">
        <v>17</v>
      </c>
      <c r="G5" s="4">
        <v>0</v>
      </c>
      <c r="H5" s="4">
        <v>0</v>
      </c>
      <c r="I5" s="4">
        <v>0</v>
      </c>
      <c r="J5" s="4"/>
    </row>
    <row r="6" spans="1:10" ht="16.5" customHeight="1" x14ac:dyDescent="0.25">
      <c r="A6" s="4" t="s">
        <v>10</v>
      </c>
      <c r="B6" s="4" t="s">
        <v>11</v>
      </c>
      <c r="C6" s="4" t="s">
        <v>12</v>
      </c>
      <c r="D6" s="4">
        <v>5</v>
      </c>
      <c r="E6" s="4" t="s">
        <v>18</v>
      </c>
      <c r="F6" s="4" t="s">
        <v>19</v>
      </c>
      <c r="G6" s="4">
        <v>0</v>
      </c>
      <c r="H6" s="4">
        <v>0</v>
      </c>
      <c r="I6" s="4">
        <v>0</v>
      </c>
      <c r="J6" s="4"/>
    </row>
    <row r="7" spans="1:10" ht="16.5" customHeight="1" x14ac:dyDescent="0.25">
      <c r="A7" s="4" t="s">
        <v>10</v>
      </c>
      <c r="B7" s="4" t="s">
        <v>11</v>
      </c>
      <c r="C7" s="4" t="s">
        <v>12</v>
      </c>
      <c r="D7" s="4">
        <v>6</v>
      </c>
      <c r="E7" s="4" t="s">
        <v>15</v>
      </c>
      <c r="F7" s="4" t="s">
        <v>15</v>
      </c>
      <c r="G7" s="4"/>
      <c r="H7" s="4"/>
      <c r="I7" s="4"/>
      <c r="J7" s="4"/>
    </row>
    <row r="8" spans="1:10" ht="16.5" customHeight="1" x14ac:dyDescent="0.25">
      <c r="A8" s="5" t="s">
        <v>10</v>
      </c>
      <c r="B8" s="5" t="s">
        <v>11</v>
      </c>
      <c r="C8" s="5" t="s">
        <v>12</v>
      </c>
      <c r="D8" s="5">
        <v>1</v>
      </c>
      <c r="E8" s="5" t="s">
        <v>20</v>
      </c>
      <c r="F8" s="5"/>
      <c r="G8" s="5"/>
      <c r="H8" s="5"/>
      <c r="I8" s="5"/>
      <c r="J8" s="5"/>
    </row>
    <row r="9" spans="1:10" ht="16.5" customHeight="1" x14ac:dyDescent="0.25">
      <c r="A9" s="5" t="s">
        <v>10</v>
      </c>
      <c r="B9" s="5" t="s">
        <v>11</v>
      </c>
      <c r="C9" s="5" t="s">
        <v>12</v>
      </c>
      <c r="D9" s="5">
        <v>2</v>
      </c>
      <c r="E9" s="5"/>
      <c r="F9" s="5"/>
      <c r="G9" s="5"/>
      <c r="H9" s="5"/>
      <c r="I9" s="5"/>
      <c r="J9" s="5"/>
    </row>
    <row r="10" spans="1:10" ht="16.5" customHeight="1" x14ac:dyDescent="0.25">
      <c r="A10" s="5" t="s">
        <v>10</v>
      </c>
      <c r="B10" s="5" t="s">
        <v>11</v>
      </c>
      <c r="C10" s="5" t="s">
        <v>12</v>
      </c>
      <c r="D10" s="5">
        <v>3</v>
      </c>
      <c r="E10" s="5"/>
      <c r="F10" s="5"/>
      <c r="G10" s="5"/>
      <c r="H10" s="5"/>
      <c r="I10" s="5"/>
      <c r="J10" s="5"/>
    </row>
    <row r="11" spans="1:10" ht="16.5" customHeight="1" x14ac:dyDescent="0.25">
      <c r="A11" s="5" t="s">
        <v>10</v>
      </c>
      <c r="B11" s="5" t="s">
        <v>11</v>
      </c>
      <c r="C11" s="5" t="s">
        <v>12</v>
      </c>
      <c r="D11" s="5">
        <v>4</v>
      </c>
      <c r="E11" s="5"/>
      <c r="F11" s="5"/>
      <c r="G11" s="5"/>
      <c r="H11" s="5"/>
      <c r="I11" s="5"/>
      <c r="J11" s="5"/>
    </row>
    <row r="12" spans="1:10" ht="16.5" customHeight="1" x14ac:dyDescent="0.25">
      <c r="A12" s="5" t="s">
        <v>10</v>
      </c>
      <c r="B12" s="5" t="s">
        <v>11</v>
      </c>
      <c r="C12" s="5" t="s">
        <v>12</v>
      </c>
      <c r="D12" s="5">
        <v>5</v>
      </c>
      <c r="E12" s="5"/>
      <c r="F12" s="5"/>
      <c r="G12" s="5"/>
      <c r="H12" s="5"/>
      <c r="I12" s="5"/>
      <c r="J12" s="5"/>
    </row>
    <row r="13" spans="1:10" ht="16.5" customHeight="1" x14ac:dyDescent="0.25">
      <c r="A13" s="5" t="s">
        <v>10</v>
      </c>
      <c r="B13" s="5" t="s">
        <v>11</v>
      </c>
      <c r="C13" s="5" t="s">
        <v>12</v>
      </c>
      <c r="D13" s="5">
        <v>6</v>
      </c>
      <c r="E13" s="5"/>
      <c r="F13" s="5"/>
      <c r="G13" s="5"/>
      <c r="H13" s="5"/>
      <c r="I13" s="5"/>
      <c r="J13" s="5"/>
    </row>
    <row r="14" spans="1:10" ht="16.5" customHeight="1" x14ac:dyDescent="0.25">
      <c r="A14" s="4" t="s">
        <v>10</v>
      </c>
      <c r="B14" s="4" t="s">
        <v>21</v>
      </c>
      <c r="C14" s="4" t="s">
        <v>22</v>
      </c>
      <c r="D14" s="4" t="s">
        <v>23</v>
      </c>
      <c r="E14" s="4" t="s">
        <v>23</v>
      </c>
      <c r="F14" s="4" t="s">
        <v>23</v>
      </c>
      <c r="G14" s="4">
        <v>24</v>
      </c>
      <c r="H14" s="4">
        <v>24</v>
      </c>
      <c r="I14" s="4">
        <v>12</v>
      </c>
      <c r="J14" s="4" t="s">
        <v>24</v>
      </c>
    </row>
    <row r="15" spans="1:10" ht="16.5" customHeight="1" x14ac:dyDescent="0.25">
      <c r="A15" s="4" t="s">
        <v>25</v>
      </c>
      <c r="B15" s="4" t="s">
        <v>26</v>
      </c>
      <c r="C15" s="4" t="s">
        <v>27</v>
      </c>
      <c r="D15" s="4">
        <v>1</v>
      </c>
      <c r="E15" s="4" t="s">
        <v>28</v>
      </c>
      <c r="F15" s="4" t="s">
        <v>29</v>
      </c>
      <c r="G15" s="4">
        <v>0</v>
      </c>
      <c r="H15" s="4">
        <v>0</v>
      </c>
      <c r="I15" s="4">
        <v>0</v>
      </c>
      <c r="J15" s="4"/>
    </row>
    <row r="16" spans="1:10" ht="16.5" customHeight="1" x14ac:dyDescent="0.25">
      <c r="A16" s="4" t="s">
        <v>25</v>
      </c>
      <c r="B16" s="4" t="s">
        <v>26</v>
      </c>
      <c r="C16" s="4" t="s">
        <v>27</v>
      </c>
      <c r="D16" s="4">
        <v>2</v>
      </c>
      <c r="E16" s="4" t="s">
        <v>30</v>
      </c>
      <c r="F16" s="4" t="s">
        <v>31</v>
      </c>
      <c r="G16" s="4">
        <v>0</v>
      </c>
      <c r="H16" s="4">
        <v>0</v>
      </c>
      <c r="I16" s="4">
        <v>0</v>
      </c>
      <c r="J16" s="4"/>
    </row>
    <row r="17" spans="1:10" ht="16.5" customHeight="1" x14ac:dyDescent="0.25">
      <c r="A17" s="4" t="s">
        <v>25</v>
      </c>
      <c r="B17" s="4" t="s">
        <v>26</v>
      </c>
      <c r="C17" s="4" t="s">
        <v>27</v>
      </c>
      <c r="D17" s="4">
        <v>3</v>
      </c>
      <c r="E17" s="4" t="s">
        <v>32</v>
      </c>
      <c r="F17" s="4" t="s">
        <v>33</v>
      </c>
      <c r="G17" s="4">
        <v>48</v>
      </c>
      <c r="H17" s="4">
        <v>48</v>
      </c>
      <c r="I17" s="4">
        <v>46</v>
      </c>
      <c r="J17" s="4"/>
    </row>
    <row r="18" spans="1:10" ht="16.5" customHeight="1" x14ac:dyDescent="0.25">
      <c r="A18" s="4" t="s">
        <v>25</v>
      </c>
      <c r="B18" s="4" t="s">
        <v>26</v>
      </c>
      <c r="C18" s="4" t="s">
        <v>27</v>
      </c>
      <c r="D18" s="4">
        <v>4</v>
      </c>
      <c r="E18" s="4" t="s">
        <v>32</v>
      </c>
      <c r="F18" s="4" t="s">
        <v>33</v>
      </c>
      <c r="G18" s="4">
        <v>48</v>
      </c>
      <c r="H18" s="4">
        <v>48</v>
      </c>
      <c r="I18" s="4">
        <v>45</v>
      </c>
      <c r="J18" s="4"/>
    </row>
    <row r="19" spans="1:10" ht="16.5" customHeight="1" x14ac:dyDescent="0.25">
      <c r="A19" s="4" t="s">
        <v>25</v>
      </c>
      <c r="B19" s="4" t="s">
        <v>26</v>
      </c>
      <c r="C19" s="4" t="s">
        <v>27</v>
      </c>
      <c r="D19" s="4">
        <v>5</v>
      </c>
      <c r="E19" s="4" t="s">
        <v>32</v>
      </c>
      <c r="F19" s="4" t="s">
        <v>33</v>
      </c>
      <c r="G19" s="4">
        <v>48</v>
      </c>
      <c r="H19" s="4">
        <v>48</v>
      </c>
      <c r="I19" s="4">
        <v>46</v>
      </c>
      <c r="J19" s="4"/>
    </row>
    <row r="20" spans="1:10" ht="16.5" customHeight="1" x14ac:dyDescent="0.25">
      <c r="A20" s="4" t="s">
        <v>25</v>
      </c>
      <c r="B20" s="4" t="s">
        <v>26</v>
      </c>
      <c r="C20" s="4" t="s">
        <v>27</v>
      </c>
      <c r="D20" s="4">
        <v>6</v>
      </c>
      <c r="E20" s="4" t="s">
        <v>32</v>
      </c>
      <c r="F20" s="4" t="s">
        <v>33</v>
      </c>
      <c r="G20" s="4">
        <v>48</v>
      </c>
      <c r="H20" s="4">
        <v>48</v>
      </c>
      <c r="I20" s="4">
        <v>29</v>
      </c>
      <c r="J20" s="4"/>
    </row>
    <row r="21" spans="1:10" ht="16.5" customHeight="1" x14ac:dyDescent="0.25">
      <c r="A21" s="4" t="s">
        <v>25</v>
      </c>
      <c r="B21" s="4" t="s">
        <v>34</v>
      </c>
      <c r="C21" s="4" t="s">
        <v>27</v>
      </c>
      <c r="D21" s="4">
        <v>1</v>
      </c>
      <c r="E21" s="4" t="s">
        <v>28</v>
      </c>
      <c r="F21" s="4" t="s">
        <v>29</v>
      </c>
      <c r="G21" s="4">
        <v>0</v>
      </c>
      <c r="H21" s="4">
        <v>0</v>
      </c>
      <c r="I21" s="4">
        <v>0</v>
      </c>
      <c r="J21" s="4"/>
    </row>
    <row r="22" spans="1:10" ht="16.5" customHeight="1" x14ac:dyDescent="0.25">
      <c r="A22" s="4" t="s">
        <v>25</v>
      </c>
      <c r="B22" s="4" t="s">
        <v>34</v>
      </c>
      <c r="C22" s="4" t="s">
        <v>27</v>
      </c>
      <c r="D22" s="4">
        <v>2</v>
      </c>
      <c r="E22" s="4" t="s">
        <v>32</v>
      </c>
      <c r="F22" s="4" t="s">
        <v>33</v>
      </c>
      <c r="G22" s="4">
        <v>48</v>
      </c>
      <c r="H22" s="4">
        <v>48</v>
      </c>
      <c r="I22" s="4">
        <v>33</v>
      </c>
      <c r="J22" s="4"/>
    </row>
    <row r="23" spans="1:10" ht="16.5" customHeight="1" x14ac:dyDescent="0.25">
      <c r="A23" s="4" t="s">
        <v>25</v>
      </c>
      <c r="B23" s="4" t="s">
        <v>34</v>
      </c>
      <c r="C23" s="4" t="s">
        <v>27</v>
      </c>
      <c r="D23" s="4">
        <v>3</v>
      </c>
      <c r="E23" s="4" t="s">
        <v>32</v>
      </c>
      <c r="F23" s="4" t="s">
        <v>33</v>
      </c>
      <c r="G23" s="4">
        <v>48</v>
      </c>
      <c r="H23" s="4">
        <v>48</v>
      </c>
      <c r="I23" s="4">
        <v>3</v>
      </c>
      <c r="J23" s="4"/>
    </row>
    <row r="24" spans="1:10" ht="16.5" customHeight="1" x14ac:dyDescent="0.25">
      <c r="A24" s="4" t="s">
        <v>25</v>
      </c>
      <c r="B24" s="4" t="s">
        <v>34</v>
      </c>
      <c r="C24" s="4" t="s">
        <v>27</v>
      </c>
      <c r="D24" s="4">
        <v>4</v>
      </c>
      <c r="E24" s="4" t="s">
        <v>32</v>
      </c>
      <c r="F24" s="4" t="s">
        <v>33</v>
      </c>
      <c r="G24" s="4">
        <v>48</v>
      </c>
      <c r="H24" s="4">
        <v>48</v>
      </c>
      <c r="I24" s="4">
        <v>26</v>
      </c>
      <c r="J24" s="4"/>
    </row>
    <row r="25" spans="1:10" ht="16.5" customHeight="1" x14ac:dyDescent="0.25">
      <c r="A25" s="4" t="s">
        <v>25</v>
      </c>
      <c r="B25" s="4" t="s">
        <v>34</v>
      </c>
      <c r="C25" s="4" t="s">
        <v>27</v>
      </c>
      <c r="D25" s="4">
        <v>5</v>
      </c>
      <c r="E25" s="4" t="s">
        <v>32</v>
      </c>
      <c r="F25" s="4" t="s">
        <v>33</v>
      </c>
      <c r="G25" s="4">
        <v>48</v>
      </c>
      <c r="H25" s="4">
        <v>48</v>
      </c>
      <c r="I25" s="4">
        <v>37</v>
      </c>
      <c r="J25" s="4"/>
    </row>
    <row r="26" spans="1:10" ht="16.5" customHeight="1" x14ac:dyDescent="0.25">
      <c r="A26" s="4" t="s">
        <v>25</v>
      </c>
      <c r="B26" s="4" t="s">
        <v>34</v>
      </c>
      <c r="C26" s="4" t="s">
        <v>27</v>
      </c>
      <c r="D26" s="4">
        <v>6</v>
      </c>
      <c r="E26" s="4" t="s">
        <v>32</v>
      </c>
      <c r="F26" s="4" t="s">
        <v>33</v>
      </c>
      <c r="G26" s="4">
        <v>48</v>
      </c>
      <c r="H26" s="4">
        <v>48</v>
      </c>
      <c r="I26" s="4">
        <v>39</v>
      </c>
      <c r="J26" s="4"/>
    </row>
    <row r="27" spans="1:10" ht="16.5" customHeight="1" x14ac:dyDescent="0.25">
      <c r="A27" s="4" t="s">
        <v>25</v>
      </c>
      <c r="B27" s="4" t="s">
        <v>35</v>
      </c>
      <c r="C27" s="4" t="s">
        <v>27</v>
      </c>
      <c r="D27" s="4">
        <v>1</v>
      </c>
      <c r="E27" s="4" t="s">
        <v>28</v>
      </c>
      <c r="F27" s="4" t="s">
        <v>29</v>
      </c>
      <c r="G27" s="4">
        <v>0</v>
      </c>
      <c r="H27" s="4">
        <v>0</v>
      </c>
      <c r="I27" s="4">
        <v>0</v>
      </c>
      <c r="J27" s="4"/>
    </row>
    <row r="28" spans="1:10" ht="16.5" customHeight="1" x14ac:dyDescent="0.25">
      <c r="A28" s="4" t="s">
        <v>25</v>
      </c>
      <c r="B28" s="4" t="s">
        <v>35</v>
      </c>
      <c r="C28" s="4" t="s">
        <v>27</v>
      </c>
      <c r="D28" s="4">
        <v>2</v>
      </c>
      <c r="E28" s="4" t="s">
        <v>32</v>
      </c>
      <c r="F28" s="4" t="s">
        <v>33</v>
      </c>
      <c r="G28" s="4">
        <v>48</v>
      </c>
      <c r="H28" s="4">
        <v>48</v>
      </c>
      <c r="I28" s="4">
        <v>48</v>
      </c>
      <c r="J28" s="4"/>
    </row>
    <row r="29" spans="1:10" ht="16.5" customHeight="1" x14ac:dyDescent="0.25">
      <c r="A29" s="4" t="s">
        <v>25</v>
      </c>
      <c r="B29" s="4" t="s">
        <v>35</v>
      </c>
      <c r="C29" s="4" t="s">
        <v>27</v>
      </c>
      <c r="D29" s="4">
        <v>3</v>
      </c>
      <c r="E29" s="4" t="s">
        <v>32</v>
      </c>
      <c r="F29" s="4" t="s">
        <v>33</v>
      </c>
      <c r="G29" s="4">
        <v>48</v>
      </c>
      <c r="H29" s="4">
        <v>48</v>
      </c>
      <c r="I29" s="4">
        <v>48</v>
      </c>
      <c r="J29" s="4"/>
    </row>
    <row r="30" spans="1:10" ht="16.5" customHeight="1" x14ac:dyDescent="0.25">
      <c r="A30" s="4" t="s">
        <v>25</v>
      </c>
      <c r="B30" s="4" t="s">
        <v>35</v>
      </c>
      <c r="C30" s="4" t="s">
        <v>27</v>
      </c>
      <c r="D30" s="4">
        <v>4</v>
      </c>
      <c r="E30" s="4" t="s">
        <v>32</v>
      </c>
      <c r="F30" s="4" t="s">
        <v>33</v>
      </c>
      <c r="G30" s="4">
        <v>48</v>
      </c>
      <c r="H30" s="4">
        <v>48</v>
      </c>
      <c r="I30" s="4">
        <v>48</v>
      </c>
      <c r="J30" s="4"/>
    </row>
    <row r="31" spans="1:10" ht="16.5" customHeight="1" x14ac:dyDescent="0.25">
      <c r="A31" s="4" t="s">
        <v>25</v>
      </c>
      <c r="B31" s="4" t="s">
        <v>35</v>
      </c>
      <c r="C31" s="4" t="s">
        <v>27</v>
      </c>
      <c r="D31" s="4">
        <v>5</v>
      </c>
      <c r="E31" s="4" t="s">
        <v>32</v>
      </c>
      <c r="F31" s="4" t="s">
        <v>33</v>
      </c>
      <c r="G31" s="4">
        <v>48</v>
      </c>
      <c r="H31" s="4">
        <v>48</v>
      </c>
      <c r="I31" s="4">
        <v>48</v>
      </c>
      <c r="J31" s="4"/>
    </row>
    <row r="32" spans="1:10" ht="16.5" customHeight="1" x14ac:dyDescent="0.25">
      <c r="A32" s="4" t="s">
        <v>25</v>
      </c>
      <c r="B32" s="4" t="s">
        <v>35</v>
      </c>
      <c r="C32" s="4" t="s">
        <v>27</v>
      </c>
      <c r="D32" s="4">
        <v>6</v>
      </c>
      <c r="E32" s="4" t="s">
        <v>15</v>
      </c>
      <c r="F32" s="4" t="s">
        <v>15</v>
      </c>
      <c r="G32" s="4" t="s">
        <v>23</v>
      </c>
      <c r="H32" s="4" t="s">
        <v>23</v>
      </c>
      <c r="I32" s="4" t="s">
        <v>23</v>
      </c>
      <c r="J32" s="4"/>
    </row>
    <row r="33" spans="1:10" ht="16.5" customHeight="1" x14ac:dyDescent="0.25">
      <c r="A33" s="4" t="s">
        <v>25</v>
      </c>
      <c r="B33" s="4" t="s">
        <v>36</v>
      </c>
      <c r="C33" s="4" t="s">
        <v>37</v>
      </c>
      <c r="D33" s="4" t="s">
        <v>23</v>
      </c>
      <c r="E33" s="4" t="s">
        <v>23</v>
      </c>
      <c r="F33" s="4" t="s">
        <v>23</v>
      </c>
      <c r="G33" s="4">
        <v>48</v>
      </c>
      <c r="H33" s="4">
        <v>48</v>
      </c>
      <c r="I33" s="4">
        <v>29</v>
      </c>
      <c r="J33" s="4"/>
    </row>
    <row r="34" spans="1:10" ht="16.5" customHeight="1" x14ac:dyDescent="0.25">
      <c r="A34" s="4" t="s">
        <v>25</v>
      </c>
      <c r="B34" s="4" t="s">
        <v>38</v>
      </c>
      <c r="C34" s="4" t="s">
        <v>39</v>
      </c>
      <c r="D34" s="4" t="s">
        <v>23</v>
      </c>
      <c r="E34" s="4" t="s">
        <v>23</v>
      </c>
      <c r="F34" s="4" t="s">
        <v>23</v>
      </c>
      <c r="G34" s="4">
        <v>8</v>
      </c>
      <c r="H34" s="4">
        <v>8</v>
      </c>
      <c r="I34" s="4"/>
      <c r="J34" s="4"/>
    </row>
    <row r="35" spans="1:10" ht="16.5" customHeight="1" x14ac:dyDescent="0.25">
      <c r="A35" s="5" t="s">
        <v>25</v>
      </c>
      <c r="B35" s="5" t="s">
        <v>40</v>
      </c>
      <c r="C35" s="5" t="s">
        <v>41</v>
      </c>
      <c r="D35" s="5"/>
      <c r="E35" s="5" t="s">
        <v>42</v>
      </c>
      <c r="F35" s="5"/>
      <c r="G35" s="5"/>
      <c r="H35" s="5"/>
      <c r="I35" s="5"/>
      <c r="J35" s="6"/>
    </row>
    <row r="36" spans="1:10" ht="16.5" customHeight="1" x14ac:dyDescent="0.25">
      <c r="A36" s="5" t="s">
        <v>25</v>
      </c>
      <c r="B36" s="5" t="s">
        <v>43</v>
      </c>
      <c r="C36" s="5" t="s">
        <v>41</v>
      </c>
      <c r="D36" s="5"/>
      <c r="E36" s="5" t="s">
        <v>42</v>
      </c>
      <c r="F36" s="5"/>
      <c r="G36" s="5"/>
      <c r="H36" s="5"/>
      <c r="I36" s="5"/>
      <c r="J36" s="6"/>
    </row>
    <row r="37" spans="1:10" ht="16.5" customHeight="1" x14ac:dyDescent="0.25">
      <c r="A37" s="4" t="s">
        <v>44</v>
      </c>
      <c r="B37" s="4" t="s">
        <v>45</v>
      </c>
      <c r="C37" s="4" t="s">
        <v>46</v>
      </c>
      <c r="D37" s="4">
        <v>1</v>
      </c>
      <c r="E37" s="4" t="s">
        <v>30</v>
      </c>
      <c r="F37" s="4" t="s">
        <v>47</v>
      </c>
      <c r="G37" s="4">
        <v>0</v>
      </c>
      <c r="H37" s="4">
        <v>0</v>
      </c>
      <c r="I37" s="4">
        <v>0</v>
      </c>
      <c r="J37" s="4"/>
    </row>
    <row r="38" spans="1:10" ht="16.5" customHeight="1" x14ac:dyDescent="0.25">
      <c r="A38" s="4" t="s">
        <v>44</v>
      </c>
      <c r="B38" s="4" t="s">
        <v>45</v>
      </c>
      <c r="C38" s="4" t="s">
        <v>46</v>
      </c>
      <c r="D38" s="4">
        <v>2</v>
      </c>
      <c r="E38" s="4" t="s">
        <v>32</v>
      </c>
      <c r="F38" s="4" t="s">
        <v>33</v>
      </c>
      <c r="G38" s="4">
        <v>48</v>
      </c>
      <c r="H38" s="4">
        <v>48</v>
      </c>
      <c r="I38" s="4">
        <v>27</v>
      </c>
      <c r="J38" s="4"/>
    </row>
    <row r="39" spans="1:10" ht="16.5" customHeight="1" x14ac:dyDescent="0.25">
      <c r="A39" s="4" t="s">
        <v>44</v>
      </c>
      <c r="B39" s="4" t="s">
        <v>45</v>
      </c>
      <c r="C39" s="4" t="s">
        <v>46</v>
      </c>
      <c r="D39" s="4">
        <v>3</v>
      </c>
      <c r="E39" s="4" t="s">
        <v>48</v>
      </c>
      <c r="F39" s="4" t="s">
        <v>49</v>
      </c>
      <c r="G39" s="4">
        <v>0</v>
      </c>
      <c r="H39" s="4">
        <v>0</v>
      </c>
      <c r="I39" s="4">
        <v>0</v>
      </c>
      <c r="J39" s="4"/>
    </row>
    <row r="40" spans="1:10" ht="16.5" customHeight="1" x14ac:dyDescent="0.25">
      <c r="A40" s="4" t="s">
        <v>44</v>
      </c>
      <c r="B40" s="4" t="s">
        <v>45</v>
      </c>
      <c r="C40" s="4" t="s">
        <v>46</v>
      </c>
      <c r="D40" s="4">
        <v>4</v>
      </c>
      <c r="E40" s="4" t="s">
        <v>15</v>
      </c>
      <c r="F40" s="4" t="s">
        <v>15</v>
      </c>
      <c r="G40" s="4"/>
      <c r="H40" s="4"/>
      <c r="I40" s="4"/>
      <c r="J40" s="4"/>
    </row>
    <row r="41" spans="1:10" ht="16.5" customHeight="1" x14ac:dyDescent="0.25">
      <c r="A41" s="4" t="s">
        <v>44</v>
      </c>
      <c r="B41" s="4" t="s">
        <v>45</v>
      </c>
      <c r="C41" s="4" t="s">
        <v>46</v>
      </c>
      <c r="D41" s="4">
        <v>5</v>
      </c>
      <c r="E41" s="4" t="s">
        <v>50</v>
      </c>
      <c r="F41" s="4" t="s">
        <v>51</v>
      </c>
      <c r="G41" s="4">
        <v>48</v>
      </c>
      <c r="H41" s="4">
        <v>48</v>
      </c>
      <c r="I41" s="4">
        <v>34</v>
      </c>
      <c r="J41" s="4"/>
    </row>
    <row r="42" spans="1:10" ht="16.5" customHeight="1" x14ac:dyDescent="0.25">
      <c r="A42" s="4" t="s">
        <v>44</v>
      </c>
      <c r="B42" s="4" t="s">
        <v>45</v>
      </c>
      <c r="C42" s="4" t="s">
        <v>46</v>
      </c>
      <c r="D42" s="4">
        <v>6</v>
      </c>
      <c r="E42" s="4" t="s">
        <v>32</v>
      </c>
      <c r="F42" s="4" t="s">
        <v>33</v>
      </c>
      <c r="G42" s="4">
        <v>48</v>
      </c>
      <c r="H42" s="4">
        <v>48</v>
      </c>
      <c r="I42" s="4">
        <v>35</v>
      </c>
      <c r="J42" s="4"/>
    </row>
    <row r="43" spans="1:10" ht="16.5" customHeight="1" x14ac:dyDescent="0.25">
      <c r="A43" s="4" t="s">
        <v>44</v>
      </c>
      <c r="B43" s="4" t="s">
        <v>45</v>
      </c>
      <c r="C43" s="4" t="s">
        <v>46</v>
      </c>
      <c r="D43" s="4">
        <v>7</v>
      </c>
      <c r="E43" s="4" t="s">
        <v>32</v>
      </c>
      <c r="F43" s="4" t="s">
        <v>33</v>
      </c>
      <c r="G43" s="4">
        <v>48</v>
      </c>
      <c r="H43" s="4">
        <v>48</v>
      </c>
      <c r="I43" s="4">
        <v>14</v>
      </c>
      <c r="J43" s="4"/>
    </row>
    <row r="44" spans="1:10" ht="16.5" customHeight="1" x14ac:dyDescent="0.25">
      <c r="A44" s="4" t="s">
        <v>44</v>
      </c>
      <c r="B44" s="4" t="s">
        <v>52</v>
      </c>
      <c r="C44" s="4" t="s">
        <v>27</v>
      </c>
      <c r="D44" s="4">
        <v>1</v>
      </c>
      <c r="E44" s="4" t="s">
        <v>28</v>
      </c>
      <c r="F44" s="4" t="s">
        <v>29</v>
      </c>
      <c r="G44" s="4">
        <v>0</v>
      </c>
      <c r="H44" s="4">
        <v>0</v>
      </c>
      <c r="I44" s="4">
        <v>0</v>
      </c>
      <c r="J44" s="4"/>
    </row>
    <row r="45" spans="1:10" ht="16.5" customHeight="1" x14ac:dyDescent="0.25">
      <c r="A45" s="4" t="s">
        <v>44</v>
      </c>
      <c r="B45" s="4" t="s">
        <v>52</v>
      </c>
      <c r="C45" s="4" t="s">
        <v>27</v>
      </c>
      <c r="D45" s="4">
        <v>2</v>
      </c>
      <c r="E45" s="4" t="s">
        <v>32</v>
      </c>
      <c r="F45" s="4" t="s">
        <v>33</v>
      </c>
      <c r="G45" s="4">
        <v>48</v>
      </c>
      <c r="H45" s="4">
        <v>48</v>
      </c>
      <c r="I45" s="4">
        <v>36</v>
      </c>
      <c r="J45" s="4"/>
    </row>
    <row r="46" spans="1:10" ht="16.5" customHeight="1" x14ac:dyDescent="0.25">
      <c r="A46" s="4" t="s">
        <v>44</v>
      </c>
      <c r="B46" s="4" t="s">
        <v>52</v>
      </c>
      <c r="C46" s="4" t="s">
        <v>27</v>
      </c>
      <c r="D46" s="4">
        <v>3</v>
      </c>
      <c r="E46" s="4" t="s">
        <v>32</v>
      </c>
      <c r="F46" s="4" t="s">
        <v>33</v>
      </c>
      <c r="G46" s="4">
        <v>48</v>
      </c>
      <c r="H46" s="4">
        <v>48</v>
      </c>
      <c r="I46" s="4">
        <v>36</v>
      </c>
      <c r="J46" s="4"/>
    </row>
    <row r="47" spans="1:10" ht="16.5" customHeight="1" x14ac:dyDescent="0.25">
      <c r="A47" s="4" t="s">
        <v>44</v>
      </c>
      <c r="B47" s="4" t="s">
        <v>52</v>
      </c>
      <c r="C47" s="4" t="s">
        <v>27</v>
      </c>
      <c r="D47" s="4">
        <v>4</v>
      </c>
      <c r="E47" s="4" t="s">
        <v>32</v>
      </c>
      <c r="F47" s="4" t="s">
        <v>33</v>
      </c>
      <c r="G47" s="4">
        <v>48</v>
      </c>
      <c r="H47" s="4">
        <v>48</v>
      </c>
      <c r="I47" s="4">
        <v>44</v>
      </c>
      <c r="J47" s="4"/>
    </row>
    <row r="48" spans="1:10" ht="16.5" customHeight="1" x14ac:dyDescent="0.25">
      <c r="A48" s="4" t="s">
        <v>44</v>
      </c>
      <c r="B48" s="4" t="s">
        <v>52</v>
      </c>
      <c r="C48" s="4" t="s">
        <v>27</v>
      </c>
      <c r="D48" s="4">
        <v>5</v>
      </c>
      <c r="E48" s="4" t="s">
        <v>32</v>
      </c>
      <c r="F48" s="4" t="s">
        <v>33</v>
      </c>
      <c r="G48" s="4">
        <v>48</v>
      </c>
      <c r="H48" s="4">
        <v>48</v>
      </c>
      <c r="I48" s="4">
        <v>37</v>
      </c>
      <c r="J48" s="4"/>
    </row>
    <row r="49" spans="1:10" ht="16.5" customHeight="1" x14ac:dyDescent="0.25">
      <c r="A49" s="4" t="s">
        <v>44</v>
      </c>
      <c r="B49" s="4" t="s">
        <v>52</v>
      </c>
      <c r="C49" s="4" t="s">
        <v>27</v>
      </c>
      <c r="D49" s="4">
        <v>6</v>
      </c>
      <c r="E49" s="4" t="s">
        <v>32</v>
      </c>
      <c r="F49" s="4" t="s">
        <v>33</v>
      </c>
      <c r="G49" s="4">
        <v>48</v>
      </c>
      <c r="H49" s="4">
        <v>48</v>
      </c>
      <c r="I49" s="4">
        <v>38</v>
      </c>
      <c r="J49" s="4"/>
    </row>
    <row r="50" spans="1:10" ht="16.5" customHeight="1" x14ac:dyDescent="0.25">
      <c r="A50" s="4" t="s">
        <v>44</v>
      </c>
      <c r="B50" s="4" t="s">
        <v>53</v>
      </c>
      <c r="C50" s="4" t="s">
        <v>54</v>
      </c>
      <c r="D50" s="4">
        <v>1</v>
      </c>
      <c r="E50" s="4" t="s">
        <v>32</v>
      </c>
      <c r="F50" s="4" t="s">
        <v>33</v>
      </c>
      <c r="G50" s="4">
        <v>48</v>
      </c>
      <c r="H50" s="4">
        <v>48</v>
      </c>
      <c r="I50" s="4">
        <v>48</v>
      </c>
      <c r="J50" s="4"/>
    </row>
    <row r="51" spans="1:10" ht="16.5" customHeight="1" x14ac:dyDescent="0.25">
      <c r="A51" s="4" t="s">
        <v>44</v>
      </c>
      <c r="B51" s="4" t="s">
        <v>53</v>
      </c>
      <c r="C51" s="4" t="s">
        <v>54</v>
      </c>
      <c r="D51" s="4">
        <v>2</v>
      </c>
      <c r="E51" s="4" t="s">
        <v>32</v>
      </c>
      <c r="F51" s="4" t="s">
        <v>33</v>
      </c>
      <c r="G51" s="4">
        <v>48</v>
      </c>
      <c r="H51" s="4">
        <v>48</v>
      </c>
      <c r="I51" s="4">
        <v>48</v>
      </c>
      <c r="J51" s="4"/>
    </row>
    <row r="52" spans="1:10" ht="16.5" customHeight="1" x14ac:dyDescent="0.25">
      <c r="A52" s="4" t="s">
        <v>44</v>
      </c>
      <c r="B52" s="4" t="s">
        <v>53</v>
      </c>
      <c r="C52" s="4" t="s">
        <v>54</v>
      </c>
      <c r="D52" s="4">
        <v>3</v>
      </c>
      <c r="E52" s="4" t="s">
        <v>32</v>
      </c>
      <c r="F52" s="4" t="s">
        <v>33</v>
      </c>
      <c r="G52" s="4">
        <v>48</v>
      </c>
      <c r="H52" s="4">
        <v>48</v>
      </c>
      <c r="I52" s="4">
        <v>48</v>
      </c>
      <c r="J52" s="4"/>
    </row>
    <row r="53" spans="1:10" ht="16.5" customHeight="1" x14ac:dyDescent="0.25">
      <c r="A53" s="4" t="s">
        <v>44</v>
      </c>
      <c r="B53" s="4" t="s">
        <v>53</v>
      </c>
      <c r="C53" s="4" t="s">
        <v>54</v>
      </c>
      <c r="D53" s="4">
        <v>4</v>
      </c>
      <c r="E53" s="4" t="s">
        <v>32</v>
      </c>
      <c r="F53" s="4" t="s">
        <v>33</v>
      </c>
      <c r="G53" s="4">
        <v>48</v>
      </c>
      <c r="H53" s="4">
        <v>48</v>
      </c>
      <c r="I53" s="4">
        <v>44</v>
      </c>
      <c r="J53" s="4"/>
    </row>
    <row r="54" spans="1:10" ht="16.5" customHeight="1" x14ac:dyDescent="0.25">
      <c r="A54" s="4" t="s">
        <v>44</v>
      </c>
      <c r="B54" s="4" t="s">
        <v>53</v>
      </c>
      <c r="C54" s="4" t="s">
        <v>54</v>
      </c>
      <c r="D54" s="4">
        <v>5</v>
      </c>
      <c r="E54" s="4" t="s">
        <v>55</v>
      </c>
      <c r="F54" s="4" t="s">
        <v>49</v>
      </c>
      <c r="G54" s="4">
        <v>0</v>
      </c>
      <c r="H54" s="4">
        <v>0</v>
      </c>
      <c r="I54" s="4">
        <v>0</v>
      </c>
      <c r="J54" s="4"/>
    </row>
    <row r="55" spans="1:10" ht="16.5" customHeight="1" x14ac:dyDescent="0.25">
      <c r="A55" s="4" t="s">
        <v>44</v>
      </c>
      <c r="B55" s="4" t="s">
        <v>53</v>
      </c>
      <c r="C55" s="4" t="s">
        <v>54</v>
      </c>
      <c r="D55" s="4">
        <v>6</v>
      </c>
      <c r="E55" s="4" t="s">
        <v>15</v>
      </c>
      <c r="F55" s="4" t="s">
        <v>15</v>
      </c>
      <c r="G55" s="4" t="s">
        <v>23</v>
      </c>
      <c r="H55" s="4" t="s">
        <v>23</v>
      </c>
      <c r="I55" s="4" t="s">
        <v>23</v>
      </c>
      <c r="J55" s="4"/>
    </row>
    <row r="56" spans="1:10" ht="16.5" customHeight="1" x14ac:dyDescent="0.25">
      <c r="A56" s="4" t="s">
        <v>44</v>
      </c>
      <c r="B56" s="4" t="s">
        <v>53</v>
      </c>
      <c r="C56" s="4" t="s">
        <v>54</v>
      </c>
      <c r="D56" s="4">
        <v>7</v>
      </c>
      <c r="E56" s="4" t="s">
        <v>32</v>
      </c>
      <c r="F56" s="4" t="s">
        <v>33</v>
      </c>
      <c r="G56" s="4">
        <v>48</v>
      </c>
      <c r="H56" s="4">
        <v>48</v>
      </c>
      <c r="I56" s="4">
        <v>48</v>
      </c>
      <c r="J56" s="4"/>
    </row>
    <row r="57" spans="1:10" ht="16.5" customHeight="1" x14ac:dyDescent="0.25">
      <c r="A57" s="4" t="s">
        <v>44</v>
      </c>
      <c r="B57" s="4" t="s">
        <v>53</v>
      </c>
      <c r="C57" s="4" t="s">
        <v>54</v>
      </c>
      <c r="D57" s="4">
        <v>8</v>
      </c>
      <c r="E57" s="4" t="s">
        <v>50</v>
      </c>
      <c r="F57" s="4" t="s">
        <v>51</v>
      </c>
      <c r="G57" s="4">
        <v>48</v>
      </c>
      <c r="H57" s="4">
        <v>48</v>
      </c>
      <c r="I57" s="4">
        <v>13</v>
      </c>
      <c r="J57" s="4"/>
    </row>
    <row r="58" spans="1:10" ht="16.5" customHeight="1" x14ac:dyDescent="0.25">
      <c r="A58" s="4" t="s">
        <v>44</v>
      </c>
      <c r="B58" s="4" t="s">
        <v>53</v>
      </c>
      <c r="C58" s="4" t="s">
        <v>54</v>
      </c>
      <c r="D58" s="4">
        <v>9</v>
      </c>
      <c r="E58" s="4" t="s">
        <v>15</v>
      </c>
      <c r="F58" s="4" t="s">
        <v>15</v>
      </c>
      <c r="G58" s="4" t="s">
        <v>23</v>
      </c>
      <c r="H58" s="4" t="s">
        <v>23</v>
      </c>
      <c r="I58" s="4" t="s">
        <v>23</v>
      </c>
      <c r="J58" s="4"/>
    </row>
    <row r="59" spans="1:10" ht="16.5" customHeight="1" x14ac:dyDescent="0.25">
      <c r="A59" s="4" t="s">
        <v>44</v>
      </c>
      <c r="B59" s="4" t="s">
        <v>53</v>
      </c>
      <c r="C59" s="4" t="s">
        <v>54</v>
      </c>
      <c r="D59" s="4">
        <v>10</v>
      </c>
      <c r="E59" s="4" t="s">
        <v>15</v>
      </c>
      <c r="F59" s="4" t="s">
        <v>15</v>
      </c>
      <c r="G59" s="4" t="s">
        <v>23</v>
      </c>
      <c r="H59" s="4" t="s">
        <v>23</v>
      </c>
      <c r="I59" s="4" t="s">
        <v>23</v>
      </c>
      <c r="J59" s="4"/>
    </row>
    <row r="60" spans="1:10" ht="16.5" customHeight="1" x14ac:dyDescent="0.25">
      <c r="A60" s="4" t="s">
        <v>44</v>
      </c>
      <c r="B60" s="4" t="s">
        <v>56</v>
      </c>
      <c r="C60" s="4" t="s">
        <v>27</v>
      </c>
      <c r="D60" s="4">
        <v>1</v>
      </c>
      <c r="E60" s="4" t="s">
        <v>28</v>
      </c>
      <c r="F60" s="4" t="s">
        <v>29</v>
      </c>
      <c r="G60" s="4">
        <v>0</v>
      </c>
      <c r="H60" s="4">
        <v>0</v>
      </c>
      <c r="I60" s="4">
        <v>0</v>
      </c>
      <c r="J60" s="4"/>
    </row>
    <row r="61" spans="1:10" ht="16.5" customHeight="1" x14ac:dyDescent="0.25">
      <c r="A61" s="4" t="s">
        <v>44</v>
      </c>
      <c r="B61" s="4" t="s">
        <v>56</v>
      </c>
      <c r="C61" s="4" t="s">
        <v>27</v>
      </c>
      <c r="D61" s="4">
        <v>2</v>
      </c>
      <c r="E61" s="4" t="s">
        <v>32</v>
      </c>
      <c r="F61" s="4" t="s">
        <v>33</v>
      </c>
      <c r="G61" s="4">
        <v>48</v>
      </c>
      <c r="H61" s="4">
        <v>48</v>
      </c>
      <c r="I61" s="4">
        <v>46</v>
      </c>
      <c r="J61" s="4"/>
    </row>
    <row r="62" spans="1:10" ht="16.5" customHeight="1" x14ac:dyDescent="0.25">
      <c r="A62" s="4" t="s">
        <v>44</v>
      </c>
      <c r="B62" s="4" t="s">
        <v>56</v>
      </c>
      <c r="C62" s="4" t="s">
        <v>27</v>
      </c>
      <c r="D62" s="4">
        <v>3</v>
      </c>
      <c r="E62" s="4" t="s">
        <v>32</v>
      </c>
      <c r="F62" s="4" t="s">
        <v>33</v>
      </c>
      <c r="G62" s="4">
        <v>48</v>
      </c>
      <c r="H62" s="4">
        <v>48</v>
      </c>
      <c r="I62" s="4">
        <v>48</v>
      </c>
      <c r="J62" s="4"/>
    </row>
    <row r="63" spans="1:10" ht="16.5" customHeight="1" x14ac:dyDescent="0.25">
      <c r="A63" s="4" t="s">
        <v>44</v>
      </c>
      <c r="B63" s="4" t="s">
        <v>56</v>
      </c>
      <c r="C63" s="4" t="s">
        <v>27</v>
      </c>
      <c r="D63" s="4">
        <v>4</v>
      </c>
      <c r="E63" s="4" t="s">
        <v>32</v>
      </c>
      <c r="F63" s="4" t="s">
        <v>33</v>
      </c>
      <c r="G63" s="4">
        <v>48</v>
      </c>
      <c r="H63" s="4">
        <v>48</v>
      </c>
      <c r="I63" s="4">
        <v>16</v>
      </c>
      <c r="J63" s="4"/>
    </row>
    <row r="64" spans="1:10" ht="16.5" customHeight="1" x14ac:dyDescent="0.25">
      <c r="A64" s="4" t="s">
        <v>44</v>
      </c>
      <c r="B64" s="4" t="s">
        <v>56</v>
      </c>
      <c r="C64" s="4" t="s">
        <v>27</v>
      </c>
      <c r="D64" s="4">
        <v>5</v>
      </c>
      <c r="E64" s="4" t="s">
        <v>15</v>
      </c>
      <c r="F64" s="4" t="s">
        <v>15</v>
      </c>
      <c r="G64" s="4" t="s">
        <v>23</v>
      </c>
      <c r="H64" s="4" t="s">
        <v>23</v>
      </c>
      <c r="I64" s="4" t="s">
        <v>23</v>
      </c>
      <c r="J64" s="4"/>
    </row>
    <row r="65" spans="1:10" ht="16.5" customHeight="1" x14ac:dyDescent="0.25">
      <c r="A65" s="4" t="s">
        <v>44</v>
      </c>
      <c r="B65" s="4" t="s">
        <v>56</v>
      </c>
      <c r="C65" s="4" t="s">
        <v>27</v>
      </c>
      <c r="D65" s="4">
        <v>6</v>
      </c>
      <c r="E65" s="4" t="s">
        <v>15</v>
      </c>
      <c r="F65" s="4" t="s">
        <v>15</v>
      </c>
      <c r="G65" s="4" t="s">
        <v>23</v>
      </c>
      <c r="H65" s="4" t="s">
        <v>23</v>
      </c>
      <c r="I65" s="4" t="s">
        <v>23</v>
      </c>
      <c r="J65" s="4"/>
    </row>
    <row r="66" spans="1:10" s="7" customFormat="1" ht="16.5" customHeight="1" x14ac:dyDescent="0.25">
      <c r="A66" s="4" t="s">
        <v>44</v>
      </c>
      <c r="B66" s="4" t="s">
        <v>57</v>
      </c>
      <c r="C66" s="4" t="s">
        <v>27</v>
      </c>
      <c r="D66" s="4">
        <v>1</v>
      </c>
      <c r="E66" s="4" t="s">
        <v>28</v>
      </c>
      <c r="F66" s="4" t="s">
        <v>29</v>
      </c>
      <c r="G66" s="4">
        <v>0</v>
      </c>
      <c r="H66" s="4">
        <v>0</v>
      </c>
      <c r="I66" s="4">
        <v>0</v>
      </c>
      <c r="J66" s="4"/>
    </row>
    <row r="67" spans="1:10" s="7" customFormat="1" ht="16.5" customHeight="1" x14ac:dyDescent="0.25">
      <c r="A67" s="4" t="s">
        <v>44</v>
      </c>
      <c r="B67" s="4" t="s">
        <v>57</v>
      </c>
      <c r="C67" s="4" t="s">
        <v>27</v>
      </c>
      <c r="D67" s="4">
        <v>2</v>
      </c>
      <c r="E67" s="4" t="s">
        <v>32</v>
      </c>
      <c r="F67" s="4" t="s">
        <v>33</v>
      </c>
      <c r="G67" s="4">
        <v>48</v>
      </c>
      <c r="H67" s="4">
        <v>48</v>
      </c>
      <c r="I67" s="4">
        <v>27</v>
      </c>
      <c r="J67" s="4"/>
    </row>
    <row r="68" spans="1:10" s="7" customFormat="1" ht="16.5" customHeight="1" x14ac:dyDescent="0.25">
      <c r="A68" s="4" t="s">
        <v>44</v>
      </c>
      <c r="B68" s="4" t="s">
        <v>57</v>
      </c>
      <c r="C68" s="4" t="s">
        <v>27</v>
      </c>
      <c r="D68" s="4">
        <v>3</v>
      </c>
      <c r="E68" s="4" t="s">
        <v>15</v>
      </c>
      <c r="F68" s="4" t="s">
        <v>15</v>
      </c>
      <c r="G68" s="4" t="s">
        <v>23</v>
      </c>
      <c r="H68" s="4" t="s">
        <v>23</v>
      </c>
      <c r="I68" s="4" t="s">
        <v>23</v>
      </c>
      <c r="J68" s="4"/>
    </row>
    <row r="69" spans="1:10" s="7" customFormat="1" ht="16.5" customHeight="1" x14ac:dyDescent="0.25">
      <c r="A69" s="4" t="s">
        <v>44</v>
      </c>
      <c r="B69" s="4" t="s">
        <v>57</v>
      </c>
      <c r="C69" s="4" t="s">
        <v>27</v>
      </c>
      <c r="D69" s="4">
        <v>4</v>
      </c>
      <c r="E69" s="4" t="s">
        <v>15</v>
      </c>
      <c r="F69" s="4" t="s">
        <v>15</v>
      </c>
      <c r="G69" s="4" t="s">
        <v>23</v>
      </c>
      <c r="H69" s="4" t="s">
        <v>23</v>
      </c>
      <c r="I69" s="4" t="s">
        <v>23</v>
      </c>
      <c r="J69" s="4"/>
    </row>
    <row r="70" spans="1:10" s="7" customFormat="1" ht="16.5" customHeight="1" x14ac:dyDescent="0.25">
      <c r="A70" s="4" t="s">
        <v>44</v>
      </c>
      <c r="B70" s="4" t="s">
        <v>57</v>
      </c>
      <c r="C70" s="4" t="s">
        <v>27</v>
      </c>
      <c r="D70" s="4">
        <v>5</v>
      </c>
      <c r="E70" s="4" t="s">
        <v>15</v>
      </c>
      <c r="F70" s="4" t="s">
        <v>15</v>
      </c>
      <c r="G70" s="4" t="s">
        <v>23</v>
      </c>
      <c r="H70" s="4" t="s">
        <v>23</v>
      </c>
      <c r="I70" s="4" t="s">
        <v>23</v>
      </c>
      <c r="J70" s="4"/>
    </row>
    <row r="71" spans="1:10" s="7" customFormat="1" ht="16.5" customHeight="1" x14ac:dyDescent="0.25">
      <c r="A71" s="4" t="s">
        <v>44</v>
      </c>
      <c r="B71" s="4" t="s">
        <v>57</v>
      </c>
      <c r="C71" s="4" t="s">
        <v>27</v>
      </c>
      <c r="D71" s="4">
        <v>6</v>
      </c>
      <c r="E71" s="4" t="s">
        <v>15</v>
      </c>
      <c r="F71" s="4" t="s">
        <v>15</v>
      </c>
      <c r="G71" s="4" t="s">
        <v>23</v>
      </c>
      <c r="H71" s="4" t="s">
        <v>23</v>
      </c>
      <c r="I71" s="4" t="s">
        <v>23</v>
      </c>
      <c r="J71" s="4"/>
    </row>
    <row r="72" spans="1:10" ht="16.5" customHeight="1" x14ac:dyDescent="0.25">
      <c r="A72" s="4" t="s">
        <v>44</v>
      </c>
      <c r="B72" s="4" t="s">
        <v>58</v>
      </c>
      <c r="C72" s="4" t="s">
        <v>37</v>
      </c>
      <c r="D72" s="4" t="s">
        <v>23</v>
      </c>
      <c r="E72" s="4" t="s">
        <v>23</v>
      </c>
      <c r="F72" s="4" t="s">
        <v>23</v>
      </c>
      <c r="G72" s="4">
        <v>48</v>
      </c>
      <c r="H72" s="4">
        <v>48</v>
      </c>
      <c r="I72" s="4">
        <v>25</v>
      </c>
      <c r="J72" s="4"/>
    </row>
    <row r="73" spans="1:10" ht="16.5" customHeight="1" x14ac:dyDescent="0.25">
      <c r="A73" s="4" t="s">
        <v>44</v>
      </c>
      <c r="B73" s="4" t="s">
        <v>59</v>
      </c>
      <c r="C73" s="4" t="s">
        <v>27</v>
      </c>
      <c r="D73" s="4">
        <v>1</v>
      </c>
      <c r="E73" s="4" t="s">
        <v>28</v>
      </c>
      <c r="F73" s="4" t="s">
        <v>29</v>
      </c>
      <c r="G73" s="4">
        <v>0</v>
      </c>
      <c r="H73" s="4">
        <v>0</v>
      </c>
      <c r="I73" s="4">
        <v>0</v>
      </c>
      <c r="J73" s="4"/>
    </row>
    <row r="74" spans="1:10" ht="16.5" customHeight="1" x14ac:dyDescent="0.25">
      <c r="A74" s="4" t="s">
        <v>44</v>
      </c>
      <c r="B74" s="4" t="s">
        <v>59</v>
      </c>
      <c r="C74" s="4" t="s">
        <v>27</v>
      </c>
      <c r="D74" s="4">
        <v>2</v>
      </c>
      <c r="E74" s="4" t="s">
        <v>32</v>
      </c>
      <c r="F74" s="4" t="s">
        <v>33</v>
      </c>
      <c r="G74" s="4">
        <v>48</v>
      </c>
      <c r="H74" s="4">
        <v>48</v>
      </c>
      <c r="I74" s="4">
        <v>48</v>
      </c>
      <c r="J74" s="4"/>
    </row>
    <row r="75" spans="1:10" ht="16.5" customHeight="1" x14ac:dyDescent="0.25">
      <c r="A75" s="4" t="s">
        <v>44</v>
      </c>
      <c r="B75" s="4" t="s">
        <v>59</v>
      </c>
      <c r="C75" s="4" t="s">
        <v>27</v>
      </c>
      <c r="D75" s="4">
        <v>3</v>
      </c>
      <c r="E75" s="4" t="s">
        <v>32</v>
      </c>
      <c r="F75" s="4" t="s">
        <v>33</v>
      </c>
      <c r="G75" s="4">
        <v>48</v>
      </c>
      <c r="H75" s="4">
        <v>48</v>
      </c>
      <c r="I75" s="4">
        <v>43</v>
      </c>
      <c r="J75" s="4"/>
    </row>
    <row r="76" spans="1:10" ht="16.5" customHeight="1" x14ac:dyDescent="0.25">
      <c r="A76" s="4" t="s">
        <v>44</v>
      </c>
      <c r="B76" s="4" t="s">
        <v>59</v>
      </c>
      <c r="C76" s="4" t="s">
        <v>27</v>
      </c>
      <c r="D76" s="4">
        <v>4</v>
      </c>
      <c r="E76" s="4" t="s">
        <v>32</v>
      </c>
      <c r="F76" s="4" t="s">
        <v>33</v>
      </c>
      <c r="G76" s="4">
        <v>48</v>
      </c>
      <c r="H76" s="4">
        <v>48</v>
      </c>
      <c r="I76" s="4">
        <v>45</v>
      </c>
      <c r="J76" s="4"/>
    </row>
    <row r="77" spans="1:10" ht="16.5" customHeight="1" x14ac:dyDescent="0.25">
      <c r="A77" s="4" t="s">
        <v>44</v>
      </c>
      <c r="B77" s="4" t="s">
        <v>59</v>
      </c>
      <c r="C77" s="4" t="s">
        <v>27</v>
      </c>
      <c r="D77" s="4">
        <v>5</v>
      </c>
      <c r="E77" s="4" t="s">
        <v>32</v>
      </c>
      <c r="F77" s="4" t="s">
        <v>33</v>
      </c>
      <c r="G77" s="4">
        <v>48</v>
      </c>
      <c r="H77" s="4">
        <v>48</v>
      </c>
      <c r="I77" s="4">
        <v>47</v>
      </c>
      <c r="J77" s="4"/>
    </row>
    <row r="78" spans="1:10" ht="16.5" customHeight="1" x14ac:dyDescent="0.25">
      <c r="A78" s="4" t="s">
        <v>44</v>
      </c>
      <c r="B78" s="4" t="s">
        <v>59</v>
      </c>
      <c r="C78" s="4" t="s">
        <v>27</v>
      </c>
      <c r="D78" s="4">
        <v>6</v>
      </c>
      <c r="E78" s="4" t="s">
        <v>15</v>
      </c>
      <c r="F78" s="4" t="s">
        <v>15</v>
      </c>
      <c r="G78" s="4" t="s">
        <v>23</v>
      </c>
      <c r="H78" s="4" t="s">
        <v>23</v>
      </c>
      <c r="I78" s="4" t="s">
        <v>23</v>
      </c>
      <c r="J78" s="4"/>
    </row>
    <row r="79" spans="1:10" ht="16.5" customHeight="1" x14ac:dyDescent="0.25">
      <c r="A79" s="4" t="s">
        <v>60</v>
      </c>
      <c r="B79" s="4" t="s">
        <v>61</v>
      </c>
      <c r="C79" s="4" t="s">
        <v>27</v>
      </c>
      <c r="D79" s="4">
        <v>1</v>
      </c>
      <c r="E79" s="4" t="s">
        <v>28</v>
      </c>
      <c r="F79" s="4" t="s">
        <v>29</v>
      </c>
      <c r="G79" s="4">
        <v>0</v>
      </c>
      <c r="H79" s="4">
        <v>0</v>
      </c>
      <c r="I79" s="4">
        <v>0</v>
      </c>
      <c r="J79" s="4"/>
    </row>
    <row r="80" spans="1:10" ht="16.5" customHeight="1" x14ac:dyDescent="0.25">
      <c r="A80" s="4" t="s">
        <v>60</v>
      </c>
      <c r="B80" s="4" t="s">
        <v>61</v>
      </c>
      <c r="C80" s="4" t="s">
        <v>27</v>
      </c>
      <c r="D80" s="4">
        <v>2</v>
      </c>
      <c r="E80" s="4" t="s">
        <v>30</v>
      </c>
      <c r="F80" s="4" t="s">
        <v>47</v>
      </c>
      <c r="G80" s="4">
        <v>0</v>
      </c>
      <c r="H80" s="4">
        <v>0</v>
      </c>
      <c r="I80" s="4">
        <v>0</v>
      </c>
      <c r="J80" s="4"/>
    </row>
    <row r="81" spans="1:10" ht="16.5" customHeight="1" x14ac:dyDescent="0.25">
      <c r="A81" s="4" t="s">
        <v>60</v>
      </c>
      <c r="B81" s="4" t="s">
        <v>61</v>
      </c>
      <c r="C81" s="4" t="s">
        <v>27</v>
      </c>
      <c r="D81" s="4">
        <v>3</v>
      </c>
      <c r="E81" s="4" t="s">
        <v>32</v>
      </c>
      <c r="F81" s="4" t="s">
        <v>33</v>
      </c>
      <c r="G81" s="4">
        <v>48</v>
      </c>
      <c r="H81" s="4">
        <v>48</v>
      </c>
      <c r="I81" s="4">
        <v>48</v>
      </c>
      <c r="J81" s="4"/>
    </row>
    <row r="82" spans="1:10" ht="16.5" customHeight="1" x14ac:dyDescent="0.25">
      <c r="A82" s="4" t="s">
        <v>60</v>
      </c>
      <c r="B82" s="4" t="s">
        <v>61</v>
      </c>
      <c r="C82" s="4" t="s">
        <v>27</v>
      </c>
      <c r="D82" s="4">
        <v>4</v>
      </c>
      <c r="E82" s="4" t="s">
        <v>32</v>
      </c>
      <c r="F82" s="4" t="s">
        <v>33</v>
      </c>
      <c r="G82" s="4">
        <v>48</v>
      </c>
      <c r="H82" s="4">
        <v>48</v>
      </c>
      <c r="I82" s="4">
        <v>48</v>
      </c>
      <c r="J82" s="4"/>
    </row>
    <row r="83" spans="1:10" ht="16.5" customHeight="1" x14ac:dyDescent="0.25">
      <c r="A83" s="4" t="s">
        <v>60</v>
      </c>
      <c r="B83" s="4" t="s">
        <v>61</v>
      </c>
      <c r="C83" s="4" t="s">
        <v>27</v>
      </c>
      <c r="D83" s="4">
        <v>5</v>
      </c>
      <c r="E83" s="4" t="s">
        <v>32</v>
      </c>
      <c r="F83" s="4" t="s">
        <v>33</v>
      </c>
      <c r="G83" s="4">
        <v>48</v>
      </c>
      <c r="H83" s="4">
        <v>48</v>
      </c>
      <c r="I83" s="4">
        <v>34</v>
      </c>
      <c r="J83" s="4"/>
    </row>
    <row r="84" spans="1:10" ht="16.5" customHeight="1" x14ac:dyDescent="0.25">
      <c r="A84" s="4" t="s">
        <v>60</v>
      </c>
      <c r="B84" s="4" t="s">
        <v>61</v>
      </c>
      <c r="C84" s="4" t="s">
        <v>27</v>
      </c>
      <c r="D84" s="4">
        <v>6</v>
      </c>
      <c r="E84" s="4" t="s">
        <v>32</v>
      </c>
      <c r="F84" s="4" t="s">
        <v>33</v>
      </c>
      <c r="G84" s="4">
        <v>48</v>
      </c>
      <c r="H84" s="4">
        <v>48</v>
      </c>
      <c r="I84" s="4">
        <v>12</v>
      </c>
      <c r="J84" s="4"/>
    </row>
    <row r="85" spans="1:10" ht="16.5" customHeight="1" x14ac:dyDescent="0.25">
      <c r="A85" s="4" t="s">
        <v>60</v>
      </c>
      <c r="B85" s="4" t="s">
        <v>62</v>
      </c>
      <c r="C85" s="4" t="s">
        <v>27</v>
      </c>
      <c r="D85" s="4">
        <v>1</v>
      </c>
      <c r="E85" s="4" t="s">
        <v>28</v>
      </c>
      <c r="F85" s="4" t="s">
        <v>29</v>
      </c>
      <c r="G85" s="4">
        <v>0</v>
      </c>
      <c r="H85" s="4">
        <v>0</v>
      </c>
      <c r="I85" s="4">
        <v>0</v>
      </c>
      <c r="J85" s="4"/>
    </row>
    <row r="86" spans="1:10" ht="16.5" customHeight="1" x14ac:dyDescent="0.25">
      <c r="A86" s="4" t="s">
        <v>60</v>
      </c>
      <c r="B86" s="4" t="s">
        <v>62</v>
      </c>
      <c r="C86" s="4" t="s">
        <v>27</v>
      </c>
      <c r="D86" s="4">
        <v>2</v>
      </c>
      <c r="E86" s="4" t="s">
        <v>32</v>
      </c>
      <c r="F86" s="4" t="s">
        <v>33</v>
      </c>
      <c r="G86" s="4">
        <v>48</v>
      </c>
      <c r="H86" s="4">
        <v>48</v>
      </c>
      <c r="I86" s="4">
        <v>41</v>
      </c>
      <c r="J86" s="4"/>
    </row>
    <row r="87" spans="1:10" ht="16.5" customHeight="1" x14ac:dyDescent="0.25">
      <c r="A87" s="4" t="s">
        <v>60</v>
      </c>
      <c r="B87" s="4" t="s">
        <v>62</v>
      </c>
      <c r="C87" s="4" t="s">
        <v>27</v>
      </c>
      <c r="D87" s="4">
        <v>3</v>
      </c>
      <c r="E87" s="4" t="s">
        <v>32</v>
      </c>
      <c r="F87" s="4" t="s">
        <v>33</v>
      </c>
      <c r="G87" s="4">
        <v>48</v>
      </c>
      <c r="H87" s="4">
        <v>48</v>
      </c>
      <c r="I87" s="4">
        <v>35</v>
      </c>
      <c r="J87" s="4"/>
    </row>
    <row r="88" spans="1:10" ht="16.5" customHeight="1" x14ac:dyDescent="0.25">
      <c r="A88" s="4" t="s">
        <v>60</v>
      </c>
      <c r="B88" s="4" t="s">
        <v>62</v>
      </c>
      <c r="C88" s="4" t="s">
        <v>27</v>
      </c>
      <c r="D88" s="4">
        <v>4</v>
      </c>
      <c r="E88" s="4" t="s">
        <v>32</v>
      </c>
      <c r="F88" s="4" t="s">
        <v>33</v>
      </c>
      <c r="G88" s="4">
        <v>48</v>
      </c>
      <c r="H88" s="4">
        <v>48</v>
      </c>
      <c r="I88" s="4">
        <v>7</v>
      </c>
      <c r="J88" s="4"/>
    </row>
    <row r="89" spans="1:10" ht="16.5" customHeight="1" x14ac:dyDescent="0.25">
      <c r="A89" s="4" t="s">
        <v>60</v>
      </c>
      <c r="B89" s="4" t="s">
        <v>62</v>
      </c>
      <c r="C89" s="4" t="s">
        <v>27</v>
      </c>
      <c r="D89" s="4">
        <v>5</v>
      </c>
      <c r="E89" s="4" t="s">
        <v>15</v>
      </c>
      <c r="F89" s="4" t="s">
        <v>15</v>
      </c>
      <c r="G89" s="4" t="s">
        <v>23</v>
      </c>
      <c r="H89" s="4" t="s">
        <v>23</v>
      </c>
      <c r="I89" s="4" t="s">
        <v>23</v>
      </c>
      <c r="J89" s="4"/>
    </row>
    <row r="90" spans="1:10" ht="16.5" customHeight="1" x14ac:dyDescent="0.25">
      <c r="A90" s="4" t="s">
        <v>60</v>
      </c>
      <c r="B90" s="4" t="s">
        <v>62</v>
      </c>
      <c r="C90" s="4" t="s">
        <v>27</v>
      </c>
      <c r="D90" s="4">
        <v>6</v>
      </c>
      <c r="E90" s="4" t="s">
        <v>15</v>
      </c>
      <c r="F90" s="4" t="s">
        <v>15</v>
      </c>
      <c r="G90" s="4" t="s">
        <v>23</v>
      </c>
      <c r="H90" s="4" t="s">
        <v>23</v>
      </c>
      <c r="I90" s="4" t="s">
        <v>23</v>
      </c>
      <c r="J90" s="4"/>
    </row>
    <row r="91" spans="1:10" ht="16.5" customHeight="1" x14ac:dyDescent="0.25">
      <c r="A91" s="4" t="s">
        <v>60</v>
      </c>
      <c r="B91" s="4" t="s">
        <v>63</v>
      </c>
      <c r="C91" s="4" t="s">
        <v>27</v>
      </c>
      <c r="D91" s="4">
        <v>1</v>
      </c>
      <c r="E91" s="4" t="s">
        <v>28</v>
      </c>
      <c r="F91" s="4" t="s">
        <v>29</v>
      </c>
      <c r="G91" s="4">
        <v>0</v>
      </c>
      <c r="H91" s="4">
        <v>0</v>
      </c>
      <c r="I91" s="4">
        <v>0</v>
      </c>
      <c r="J91" s="4"/>
    </row>
    <row r="92" spans="1:10" ht="16.5" customHeight="1" x14ac:dyDescent="0.25">
      <c r="A92" s="4" t="s">
        <v>60</v>
      </c>
      <c r="B92" s="4" t="s">
        <v>63</v>
      </c>
      <c r="C92" s="4" t="s">
        <v>27</v>
      </c>
      <c r="D92" s="4">
        <v>2</v>
      </c>
      <c r="E92" s="4" t="s">
        <v>32</v>
      </c>
      <c r="F92" s="4" t="s">
        <v>33</v>
      </c>
      <c r="G92" s="4">
        <v>48</v>
      </c>
      <c r="H92" s="4">
        <v>48</v>
      </c>
      <c r="I92" s="4">
        <v>48</v>
      </c>
      <c r="J92" s="4"/>
    </row>
    <row r="93" spans="1:10" ht="16.5" customHeight="1" x14ac:dyDescent="0.25">
      <c r="A93" s="4" t="s">
        <v>60</v>
      </c>
      <c r="B93" s="4" t="s">
        <v>63</v>
      </c>
      <c r="C93" s="4" t="s">
        <v>27</v>
      </c>
      <c r="D93" s="4">
        <v>3</v>
      </c>
      <c r="E93" s="4" t="s">
        <v>32</v>
      </c>
      <c r="F93" s="4" t="s">
        <v>33</v>
      </c>
      <c r="G93" s="4">
        <v>48</v>
      </c>
      <c r="H93" s="4">
        <v>48</v>
      </c>
      <c r="I93" s="4">
        <v>22</v>
      </c>
      <c r="J93" s="4"/>
    </row>
    <row r="94" spans="1:10" ht="16.5" customHeight="1" x14ac:dyDescent="0.25">
      <c r="A94" s="4" t="s">
        <v>60</v>
      </c>
      <c r="B94" s="4" t="s">
        <v>63</v>
      </c>
      <c r="C94" s="4" t="s">
        <v>27</v>
      </c>
      <c r="D94" s="4">
        <v>4</v>
      </c>
      <c r="E94" s="4" t="s">
        <v>32</v>
      </c>
      <c r="F94" s="4" t="s">
        <v>33</v>
      </c>
      <c r="G94" s="4">
        <v>48</v>
      </c>
      <c r="H94" s="4">
        <v>48</v>
      </c>
      <c r="I94" s="4">
        <v>39</v>
      </c>
      <c r="J94" s="4"/>
    </row>
    <row r="95" spans="1:10" ht="16.5" customHeight="1" x14ac:dyDescent="0.25">
      <c r="A95" s="4" t="s">
        <v>60</v>
      </c>
      <c r="B95" s="4" t="s">
        <v>63</v>
      </c>
      <c r="C95" s="4" t="s">
        <v>27</v>
      </c>
      <c r="D95" s="4">
        <v>5</v>
      </c>
      <c r="E95" s="4" t="s">
        <v>32</v>
      </c>
      <c r="F95" s="4" t="s">
        <v>33</v>
      </c>
      <c r="G95" s="4">
        <v>48</v>
      </c>
      <c r="H95" s="4">
        <v>48</v>
      </c>
      <c r="I95" s="4">
        <v>45</v>
      </c>
      <c r="J95" s="4"/>
    </row>
    <row r="96" spans="1:10" ht="16.5" customHeight="1" x14ac:dyDescent="0.25">
      <c r="A96" s="4" t="s">
        <v>60</v>
      </c>
      <c r="B96" s="4" t="s">
        <v>63</v>
      </c>
      <c r="C96" s="4" t="s">
        <v>27</v>
      </c>
      <c r="D96" s="4">
        <v>6</v>
      </c>
      <c r="E96" s="4" t="s">
        <v>15</v>
      </c>
      <c r="F96" s="4" t="s">
        <v>15</v>
      </c>
      <c r="G96" s="4" t="s">
        <v>23</v>
      </c>
      <c r="H96" s="4"/>
      <c r="I96" s="4"/>
      <c r="J96" s="4"/>
    </row>
    <row r="97" spans="1:10" ht="16.5" customHeight="1" x14ac:dyDescent="0.25">
      <c r="A97" s="4" t="s">
        <v>60</v>
      </c>
      <c r="B97" s="4" t="s">
        <v>64</v>
      </c>
      <c r="C97" s="4" t="s">
        <v>27</v>
      </c>
      <c r="D97" s="4">
        <v>1</v>
      </c>
      <c r="E97" s="4" t="s">
        <v>28</v>
      </c>
      <c r="F97" s="4" t="s">
        <v>29</v>
      </c>
      <c r="G97" s="4">
        <v>0</v>
      </c>
      <c r="H97" s="4">
        <v>0</v>
      </c>
      <c r="I97" s="4">
        <v>0</v>
      </c>
      <c r="J97" s="4"/>
    </row>
    <row r="98" spans="1:10" ht="16.5" customHeight="1" x14ac:dyDescent="0.25">
      <c r="A98" s="4" t="s">
        <v>60</v>
      </c>
      <c r="B98" s="4" t="s">
        <v>64</v>
      </c>
      <c r="C98" s="4" t="s">
        <v>27</v>
      </c>
      <c r="D98" s="4">
        <v>2</v>
      </c>
      <c r="E98" s="4" t="s">
        <v>32</v>
      </c>
      <c r="F98" s="4" t="s">
        <v>33</v>
      </c>
      <c r="G98" s="4"/>
      <c r="H98" s="4">
        <v>48</v>
      </c>
      <c r="I98" s="4">
        <v>48</v>
      </c>
      <c r="J98" s="4"/>
    </row>
    <row r="99" spans="1:10" ht="16.5" customHeight="1" x14ac:dyDescent="0.25">
      <c r="A99" s="4" t="s">
        <v>60</v>
      </c>
      <c r="B99" s="4" t="s">
        <v>64</v>
      </c>
      <c r="C99" s="4" t="s">
        <v>27</v>
      </c>
      <c r="D99" s="4">
        <v>3</v>
      </c>
      <c r="E99" s="4" t="s">
        <v>32</v>
      </c>
      <c r="F99" s="4" t="s">
        <v>33</v>
      </c>
      <c r="G99" s="4"/>
      <c r="H99" s="4">
        <v>48</v>
      </c>
      <c r="I99" s="4">
        <v>48</v>
      </c>
      <c r="J99" s="4"/>
    </row>
    <row r="100" spans="1:10" ht="16.5" customHeight="1" x14ac:dyDescent="0.25">
      <c r="A100" s="4" t="s">
        <v>60</v>
      </c>
      <c r="B100" s="4" t="s">
        <v>64</v>
      </c>
      <c r="C100" s="4" t="s">
        <v>27</v>
      </c>
      <c r="D100" s="4">
        <v>4</v>
      </c>
      <c r="E100" s="4" t="s">
        <v>32</v>
      </c>
      <c r="F100" s="4" t="s">
        <v>33</v>
      </c>
      <c r="G100" s="4"/>
      <c r="H100" s="4">
        <v>48</v>
      </c>
      <c r="I100" s="4">
        <v>22</v>
      </c>
      <c r="J100" s="4"/>
    </row>
    <row r="101" spans="1:10" ht="16.5" customHeight="1" x14ac:dyDescent="0.25">
      <c r="A101" s="4" t="s">
        <v>60</v>
      </c>
      <c r="B101" s="4" t="s">
        <v>64</v>
      </c>
      <c r="C101" s="4" t="s">
        <v>27</v>
      </c>
      <c r="D101" s="4">
        <v>5</v>
      </c>
      <c r="E101" s="4" t="s">
        <v>15</v>
      </c>
      <c r="F101" s="4" t="s">
        <v>15</v>
      </c>
      <c r="G101" s="4"/>
      <c r="H101" s="4"/>
      <c r="I101" s="4"/>
      <c r="J101" s="4"/>
    </row>
    <row r="102" spans="1:10" ht="16.5" customHeight="1" x14ac:dyDescent="0.25">
      <c r="A102" s="4" t="s">
        <v>60</v>
      </c>
      <c r="B102" s="4" t="s">
        <v>64</v>
      </c>
      <c r="C102" s="4" t="s">
        <v>27</v>
      </c>
      <c r="D102" s="4">
        <v>6</v>
      </c>
      <c r="E102" s="4" t="s">
        <v>15</v>
      </c>
      <c r="F102" s="4" t="s">
        <v>15</v>
      </c>
      <c r="G102" s="4"/>
      <c r="H102" s="4"/>
      <c r="I102" s="4"/>
      <c r="J102" s="4"/>
    </row>
    <row r="103" spans="1:10" ht="16.5" customHeight="1" x14ac:dyDescent="0.25">
      <c r="A103" s="4" t="s">
        <v>60</v>
      </c>
      <c r="B103" s="4" t="s">
        <v>65</v>
      </c>
      <c r="C103" s="4" t="s">
        <v>27</v>
      </c>
      <c r="D103" s="4">
        <v>1</v>
      </c>
      <c r="E103" s="4" t="s">
        <v>28</v>
      </c>
      <c r="F103" s="4" t="s">
        <v>29</v>
      </c>
      <c r="G103" s="4">
        <v>0</v>
      </c>
      <c r="H103" s="4">
        <v>0</v>
      </c>
      <c r="I103" s="4">
        <v>0</v>
      </c>
      <c r="J103" s="4"/>
    </row>
    <row r="104" spans="1:10" ht="16.5" customHeight="1" x14ac:dyDescent="0.25">
      <c r="A104" s="4" t="s">
        <v>60</v>
      </c>
      <c r="B104" s="4" t="s">
        <v>65</v>
      </c>
      <c r="C104" s="4" t="s">
        <v>27</v>
      </c>
      <c r="D104" s="4">
        <v>2</v>
      </c>
      <c r="E104" s="4" t="s">
        <v>32</v>
      </c>
      <c r="F104" s="4" t="s">
        <v>33</v>
      </c>
      <c r="G104" s="4">
        <v>48</v>
      </c>
      <c r="H104" s="4">
        <v>48</v>
      </c>
      <c r="I104" s="4">
        <v>46</v>
      </c>
      <c r="J104" s="4"/>
    </row>
    <row r="105" spans="1:10" ht="16.5" customHeight="1" x14ac:dyDescent="0.25">
      <c r="A105" s="4" t="s">
        <v>60</v>
      </c>
      <c r="B105" s="4" t="s">
        <v>65</v>
      </c>
      <c r="C105" s="4" t="s">
        <v>27</v>
      </c>
      <c r="D105" s="4">
        <v>3</v>
      </c>
      <c r="E105" s="4" t="s">
        <v>32</v>
      </c>
      <c r="F105" s="4" t="s">
        <v>33</v>
      </c>
      <c r="G105" s="4">
        <v>48</v>
      </c>
      <c r="H105" s="4">
        <v>48</v>
      </c>
      <c r="I105" s="4">
        <v>31</v>
      </c>
      <c r="J105" s="4"/>
    </row>
    <row r="106" spans="1:10" ht="16.5" customHeight="1" x14ac:dyDescent="0.25">
      <c r="A106" s="4" t="s">
        <v>60</v>
      </c>
      <c r="B106" s="4" t="s">
        <v>65</v>
      </c>
      <c r="C106" s="4" t="s">
        <v>27</v>
      </c>
      <c r="D106" s="4">
        <v>4</v>
      </c>
      <c r="E106" s="4" t="s">
        <v>32</v>
      </c>
      <c r="F106" s="4" t="s">
        <v>33</v>
      </c>
      <c r="G106" s="4">
        <v>48</v>
      </c>
      <c r="H106" s="4">
        <v>48</v>
      </c>
      <c r="I106" s="4">
        <v>9</v>
      </c>
      <c r="J106" s="4"/>
    </row>
    <row r="107" spans="1:10" ht="16.5" customHeight="1" x14ac:dyDescent="0.25">
      <c r="A107" s="4" t="s">
        <v>60</v>
      </c>
      <c r="B107" s="4" t="s">
        <v>65</v>
      </c>
      <c r="C107" s="4" t="s">
        <v>27</v>
      </c>
      <c r="D107" s="4">
        <v>5</v>
      </c>
      <c r="E107" s="4" t="s">
        <v>15</v>
      </c>
      <c r="F107" s="4" t="s">
        <v>15</v>
      </c>
      <c r="G107" s="4" t="s">
        <v>23</v>
      </c>
      <c r="H107" s="4"/>
      <c r="I107" s="4"/>
      <c r="J107" s="4"/>
    </row>
    <row r="108" spans="1:10" ht="16.5" customHeight="1" x14ac:dyDescent="0.25">
      <c r="A108" s="4" t="s">
        <v>60</v>
      </c>
      <c r="B108" s="4" t="s">
        <v>65</v>
      </c>
      <c r="C108" s="4" t="s">
        <v>27</v>
      </c>
      <c r="D108" s="4">
        <v>6</v>
      </c>
      <c r="E108" s="4" t="s">
        <v>15</v>
      </c>
      <c r="F108" s="4" t="s">
        <v>15</v>
      </c>
      <c r="G108" s="4" t="s">
        <v>23</v>
      </c>
      <c r="H108" s="4"/>
      <c r="I108" s="4"/>
      <c r="J108" s="4"/>
    </row>
    <row r="109" spans="1:10" ht="16.5" customHeight="1" x14ac:dyDescent="0.25">
      <c r="A109" s="4" t="s">
        <v>60</v>
      </c>
      <c r="B109" s="4" t="s">
        <v>66</v>
      </c>
      <c r="C109" s="4" t="s">
        <v>67</v>
      </c>
      <c r="D109" s="4" t="s">
        <v>23</v>
      </c>
      <c r="E109" s="4" t="s">
        <v>23</v>
      </c>
      <c r="F109" s="4" t="s">
        <v>23</v>
      </c>
      <c r="G109" s="4">
        <v>48</v>
      </c>
      <c r="H109" s="4">
        <v>48</v>
      </c>
      <c r="I109" s="4">
        <v>28</v>
      </c>
      <c r="J109" s="4"/>
    </row>
    <row r="110" spans="1:10" ht="16.5" customHeight="1" x14ac:dyDescent="0.25">
      <c r="A110" s="4" t="s">
        <v>60</v>
      </c>
      <c r="B110" s="4" t="s">
        <v>68</v>
      </c>
      <c r="C110" s="4" t="s">
        <v>22</v>
      </c>
      <c r="D110" s="4" t="s">
        <v>23</v>
      </c>
      <c r="E110" s="4" t="s">
        <v>23</v>
      </c>
      <c r="F110" s="4" t="s">
        <v>23</v>
      </c>
      <c r="G110" s="4">
        <v>24</v>
      </c>
      <c r="H110" s="4">
        <v>24</v>
      </c>
      <c r="I110" s="4">
        <v>14</v>
      </c>
      <c r="J110" s="4"/>
    </row>
    <row r="111" spans="1:10" ht="16.5" customHeight="1" x14ac:dyDescent="0.25">
      <c r="A111" s="4" t="s">
        <v>60</v>
      </c>
      <c r="B111" s="4" t="s">
        <v>69</v>
      </c>
      <c r="C111" s="4" t="s">
        <v>22</v>
      </c>
      <c r="D111" s="4" t="s">
        <v>23</v>
      </c>
      <c r="E111" s="4" t="s">
        <v>23</v>
      </c>
      <c r="F111" s="4" t="s">
        <v>23</v>
      </c>
      <c r="G111" s="4">
        <v>24</v>
      </c>
      <c r="H111" s="4">
        <v>24</v>
      </c>
      <c r="I111" s="4">
        <v>12</v>
      </c>
      <c r="J111" s="4"/>
    </row>
    <row r="112" spans="1:10" ht="16.5" customHeight="1" x14ac:dyDescent="0.25">
      <c r="A112" s="4" t="s">
        <v>70</v>
      </c>
      <c r="B112" s="4" t="s">
        <v>71</v>
      </c>
      <c r="C112" s="4" t="s">
        <v>72</v>
      </c>
      <c r="D112" s="4">
        <v>1</v>
      </c>
      <c r="E112" s="4" t="s">
        <v>73</v>
      </c>
      <c r="F112" s="4" t="s">
        <v>47</v>
      </c>
      <c r="G112" s="4">
        <v>0</v>
      </c>
      <c r="H112" s="4">
        <v>0</v>
      </c>
      <c r="I112" s="4">
        <v>0</v>
      </c>
      <c r="J112" s="4"/>
    </row>
    <row r="113" spans="1:10" ht="16.5" customHeight="1" x14ac:dyDescent="0.25">
      <c r="A113" s="4" t="s">
        <v>70</v>
      </c>
      <c r="B113" s="4" t="s">
        <v>71</v>
      </c>
      <c r="C113" s="4" t="s">
        <v>72</v>
      </c>
      <c r="D113" s="4">
        <v>2</v>
      </c>
      <c r="E113" s="4" t="s">
        <v>32</v>
      </c>
      <c r="F113" s="4" t="s">
        <v>74</v>
      </c>
      <c r="G113" s="4">
        <v>48</v>
      </c>
      <c r="H113" s="4">
        <v>48</v>
      </c>
      <c r="I113" s="4">
        <v>32</v>
      </c>
      <c r="J113" s="4"/>
    </row>
    <row r="114" spans="1:10" ht="16.5" customHeight="1" x14ac:dyDescent="0.25">
      <c r="A114" s="4" t="s">
        <v>70</v>
      </c>
      <c r="B114" s="4" t="s">
        <v>71</v>
      </c>
      <c r="C114" s="4" t="s">
        <v>72</v>
      </c>
      <c r="D114" s="4">
        <v>3</v>
      </c>
      <c r="E114" s="4" t="s">
        <v>32</v>
      </c>
      <c r="F114" s="4" t="s">
        <v>74</v>
      </c>
      <c r="G114" s="4">
        <v>48</v>
      </c>
      <c r="H114" s="4">
        <v>48</v>
      </c>
      <c r="I114" s="4">
        <v>32</v>
      </c>
      <c r="J114" s="4"/>
    </row>
    <row r="115" spans="1:10" ht="16.5" customHeight="1" x14ac:dyDescent="0.25">
      <c r="A115" s="4" t="s">
        <v>70</v>
      </c>
      <c r="B115" s="4" t="s">
        <v>71</v>
      </c>
      <c r="C115" s="4" t="s">
        <v>72</v>
      </c>
      <c r="D115" s="4">
        <v>4</v>
      </c>
      <c r="E115" s="4" t="s">
        <v>15</v>
      </c>
      <c r="F115" s="4" t="s">
        <v>15</v>
      </c>
      <c r="G115" s="4"/>
      <c r="H115" s="4"/>
      <c r="I115" s="4"/>
      <c r="J115" s="4"/>
    </row>
    <row r="116" spans="1:10" ht="16.5" customHeight="1" x14ac:dyDescent="0.25">
      <c r="A116" s="4" t="s">
        <v>70</v>
      </c>
      <c r="B116" s="4" t="s">
        <v>71</v>
      </c>
      <c r="C116" s="4" t="s">
        <v>72</v>
      </c>
      <c r="D116" s="4">
        <v>5</v>
      </c>
      <c r="E116" s="4" t="s">
        <v>75</v>
      </c>
      <c r="F116" s="4" t="s">
        <v>76</v>
      </c>
      <c r="G116" s="4">
        <v>0</v>
      </c>
      <c r="H116" s="4">
        <v>0</v>
      </c>
      <c r="I116" s="4">
        <v>0</v>
      </c>
      <c r="J116" s="4"/>
    </row>
    <row r="117" spans="1:10" ht="16.5" customHeight="1" x14ac:dyDescent="0.25">
      <c r="A117" s="4" t="s">
        <v>70</v>
      </c>
      <c r="B117" s="4" t="s">
        <v>71</v>
      </c>
      <c r="C117" s="4" t="s">
        <v>72</v>
      </c>
      <c r="D117" s="4">
        <v>6</v>
      </c>
      <c r="E117" s="4" t="s">
        <v>15</v>
      </c>
      <c r="F117" s="4" t="s">
        <v>15</v>
      </c>
      <c r="G117" s="4"/>
      <c r="H117" s="4"/>
      <c r="I117" s="4"/>
      <c r="J117" s="4"/>
    </row>
    <row r="118" spans="1:10" ht="16.5" customHeight="1" x14ac:dyDescent="0.25">
      <c r="A118" s="4" t="s">
        <v>70</v>
      </c>
      <c r="B118" s="4" t="s">
        <v>71</v>
      </c>
      <c r="C118" s="4" t="s">
        <v>72</v>
      </c>
      <c r="D118" s="4">
        <v>7</v>
      </c>
      <c r="E118" s="4" t="s">
        <v>32</v>
      </c>
      <c r="F118" s="4" t="s">
        <v>74</v>
      </c>
      <c r="G118" s="4">
        <v>48</v>
      </c>
      <c r="H118" s="4">
        <v>48</v>
      </c>
      <c r="I118" s="4">
        <v>29</v>
      </c>
      <c r="J118" s="4"/>
    </row>
    <row r="119" spans="1:10" ht="16.5" customHeight="1" x14ac:dyDescent="0.25">
      <c r="A119" s="4" t="s">
        <v>70</v>
      </c>
      <c r="B119" s="4" t="s">
        <v>71</v>
      </c>
      <c r="C119" s="4" t="s">
        <v>72</v>
      </c>
      <c r="D119" s="4">
        <v>8</v>
      </c>
      <c r="E119" s="4" t="s">
        <v>32</v>
      </c>
      <c r="F119" s="4" t="s">
        <v>74</v>
      </c>
      <c r="G119" s="4">
        <v>48</v>
      </c>
      <c r="H119" s="4">
        <v>48</v>
      </c>
      <c r="I119" s="4">
        <v>44</v>
      </c>
      <c r="J119" s="4"/>
    </row>
    <row r="120" spans="1:10" ht="16.5" customHeight="1" x14ac:dyDescent="0.25">
      <c r="A120" s="4" t="s">
        <v>70</v>
      </c>
      <c r="B120" s="4" t="s">
        <v>71</v>
      </c>
      <c r="C120" s="4" t="s">
        <v>72</v>
      </c>
      <c r="D120" s="4">
        <v>9</v>
      </c>
      <c r="E120" s="4" t="s">
        <v>32</v>
      </c>
      <c r="F120" s="4" t="s">
        <v>74</v>
      </c>
      <c r="G120" s="4">
        <v>48</v>
      </c>
      <c r="H120" s="4">
        <v>48</v>
      </c>
      <c r="I120" s="4">
        <v>43</v>
      </c>
      <c r="J120" s="4"/>
    </row>
    <row r="121" spans="1:10" ht="16.5" customHeight="1" x14ac:dyDescent="0.25">
      <c r="A121" s="4" t="s">
        <v>70</v>
      </c>
      <c r="B121" s="4" t="s">
        <v>71</v>
      </c>
      <c r="C121" s="4"/>
      <c r="D121" s="4">
        <v>10</v>
      </c>
      <c r="E121" s="4" t="s">
        <v>15</v>
      </c>
      <c r="F121" s="4" t="s">
        <v>15</v>
      </c>
      <c r="G121" s="4"/>
      <c r="H121" s="4"/>
      <c r="I121" s="4"/>
      <c r="J121" s="4"/>
    </row>
    <row r="122" spans="1:10" ht="16.5" customHeight="1" x14ac:dyDescent="0.25">
      <c r="A122" s="4" t="s">
        <v>70</v>
      </c>
      <c r="B122" s="4" t="s">
        <v>77</v>
      </c>
      <c r="C122" s="4" t="s">
        <v>27</v>
      </c>
      <c r="D122" s="4">
        <v>1</v>
      </c>
      <c r="E122" s="4" t="s">
        <v>28</v>
      </c>
      <c r="F122" s="4" t="s">
        <v>29</v>
      </c>
      <c r="G122" s="4">
        <v>0</v>
      </c>
      <c r="H122" s="4">
        <v>0</v>
      </c>
      <c r="I122" s="4">
        <v>0</v>
      </c>
      <c r="J122" s="4"/>
    </row>
    <row r="123" spans="1:10" ht="16.5" customHeight="1" x14ac:dyDescent="0.25">
      <c r="A123" s="4" t="s">
        <v>70</v>
      </c>
      <c r="B123" s="4" t="s">
        <v>77</v>
      </c>
      <c r="C123" s="4" t="s">
        <v>27</v>
      </c>
      <c r="D123" s="4">
        <v>2</v>
      </c>
      <c r="E123" s="4" t="s">
        <v>32</v>
      </c>
      <c r="F123" s="4" t="s">
        <v>33</v>
      </c>
      <c r="G123" s="4">
        <v>48</v>
      </c>
      <c r="H123" s="4">
        <v>48</v>
      </c>
      <c r="I123" s="4">
        <v>43</v>
      </c>
      <c r="J123" s="4"/>
    </row>
    <row r="124" spans="1:10" ht="16.5" customHeight="1" x14ac:dyDescent="0.25">
      <c r="A124" s="4" t="s">
        <v>70</v>
      </c>
      <c r="B124" s="4" t="s">
        <v>77</v>
      </c>
      <c r="C124" s="4" t="s">
        <v>27</v>
      </c>
      <c r="D124" s="4">
        <v>3</v>
      </c>
      <c r="E124" s="4" t="s">
        <v>32</v>
      </c>
      <c r="F124" s="4" t="s">
        <v>33</v>
      </c>
      <c r="G124" s="4">
        <v>48</v>
      </c>
      <c r="H124" s="4">
        <v>48</v>
      </c>
      <c r="I124" s="4">
        <v>26</v>
      </c>
      <c r="J124" s="4"/>
    </row>
    <row r="125" spans="1:10" ht="16.5" customHeight="1" x14ac:dyDescent="0.25">
      <c r="A125" s="4" t="s">
        <v>70</v>
      </c>
      <c r="B125" s="4" t="s">
        <v>77</v>
      </c>
      <c r="C125" s="4" t="s">
        <v>27</v>
      </c>
      <c r="D125" s="4">
        <v>4</v>
      </c>
      <c r="E125" s="4" t="s">
        <v>15</v>
      </c>
      <c r="F125" s="4" t="s">
        <v>15</v>
      </c>
      <c r="G125" s="4"/>
      <c r="H125" s="4"/>
      <c r="I125" s="4"/>
      <c r="J125" s="4"/>
    </row>
    <row r="126" spans="1:10" ht="16.5" customHeight="1" x14ac:dyDescent="0.25">
      <c r="A126" s="4" t="s">
        <v>70</v>
      </c>
      <c r="B126" s="4" t="s">
        <v>77</v>
      </c>
      <c r="C126" s="4" t="s">
        <v>27</v>
      </c>
      <c r="D126" s="4">
        <v>5</v>
      </c>
      <c r="E126" s="4" t="s">
        <v>15</v>
      </c>
      <c r="F126" s="4" t="s">
        <v>15</v>
      </c>
      <c r="G126" s="4"/>
      <c r="H126" s="4"/>
      <c r="I126" s="4"/>
      <c r="J126" s="4"/>
    </row>
    <row r="127" spans="1:10" ht="16.5" customHeight="1" x14ac:dyDescent="0.25">
      <c r="A127" s="4" t="s">
        <v>70</v>
      </c>
      <c r="B127" s="4" t="s">
        <v>77</v>
      </c>
      <c r="C127" s="4" t="s">
        <v>27</v>
      </c>
      <c r="D127" s="4">
        <v>6</v>
      </c>
      <c r="E127" s="4" t="s">
        <v>15</v>
      </c>
      <c r="F127" s="4" t="s">
        <v>15</v>
      </c>
      <c r="G127" s="4"/>
      <c r="H127" s="4"/>
      <c r="I127" s="4"/>
      <c r="J127" s="4"/>
    </row>
    <row r="128" spans="1:10" ht="16.5" customHeight="1" x14ac:dyDescent="0.25">
      <c r="A128" s="4" t="s">
        <v>70</v>
      </c>
      <c r="B128" s="4" t="s">
        <v>78</v>
      </c>
      <c r="C128" s="4" t="s">
        <v>37</v>
      </c>
      <c r="D128" s="4">
        <v>1</v>
      </c>
      <c r="E128" s="4" t="s">
        <v>23</v>
      </c>
      <c r="F128" s="4" t="s">
        <v>23</v>
      </c>
      <c r="G128" s="4">
        <v>48</v>
      </c>
      <c r="H128" s="4">
        <v>48</v>
      </c>
      <c r="I128" s="4">
        <v>30</v>
      </c>
      <c r="J128" s="4"/>
    </row>
    <row r="129" spans="1:10" ht="16.5" customHeight="1" x14ac:dyDescent="0.25">
      <c r="A129" s="4" t="s">
        <v>70</v>
      </c>
      <c r="B129" s="4" t="s">
        <v>78</v>
      </c>
      <c r="C129" s="4" t="s">
        <v>79</v>
      </c>
      <c r="D129" s="4" t="s">
        <v>23</v>
      </c>
      <c r="E129" s="4" t="s">
        <v>23</v>
      </c>
      <c r="F129" s="4" t="s">
        <v>23</v>
      </c>
      <c r="G129" s="4">
        <v>24</v>
      </c>
      <c r="H129" s="4">
        <v>24</v>
      </c>
      <c r="I129" s="4">
        <v>5</v>
      </c>
      <c r="J129" s="4" t="s">
        <v>80</v>
      </c>
    </row>
    <row r="130" spans="1:10" ht="16.5" customHeight="1" x14ac:dyDescent="0.25">
      <c r="A130" s="4" t="s">
        <v>81</v>
      </c>
      <c r="B130" s="4" t="s">
        <v>82</v>
      </c>
      <c r="C130" s="4" t="s">
        <v>72</v>
      </c>
      <c r="D130" s="4">
        <v>1</v>
      </c>
      <c r="E130" s="4" t="s">
        <v>83</v>
      </c>
      <c r="F130" s="4" t="s">
        <v>47</v>
      </c>
      <c r="G130" s="4">
        <v>0</v>
      </c>
      <c r="H130" s="4">
        <v>0</v>
      </c>
      <c r="I130" s="4">
        <v>0</v>
      </c>
      <c r="J130" s="4"/>
    </row>
    <row r="131" spans="1:10" ht="16.5" customHeight="1" x14ac:dyDescent="0.25">
      <c r="A131" s="4" t="s">
        <v>81</v>
      </c>
      <c r="B131" s="4" t="s">
        <v>82</v>
      </c>
      <c r="C131" s="4" t="s">
        <v>72</v>
      </c>
      <c r="D131" s="4">
        <v>2</v>
      </c>
      <c r="E131" s="4" t="s">
        <v>84</v>
      </c>
      <c r="F131" s="4" t="s">
        <v>74</v>
      </c>
      <c r="G131" s="4">
        <v>48</v>
      </c>
      <c r="H131" s="4">
        <v>48</v>
      </c>
      <c r="I131" s="4">
        <v>45</v>
      </c>
      <c r="J131" s="4"/>
    </row>
    <row r="132" spans="1:10" ht="16.5" customHeight="1" x14ac:dyDescent="0.25">
      <c r="A132" s="4" t="s">
        <v>81</v>
      </c>
      <c r="B132" s="4" t="s">
        <v>82</v>
      </c>
      <c r="C132" s="4" t="s">
        <v>72</v>
      </c>
      <c r="D132" s="4">
        <v>3</v>
      </c>
      <c r="E132" s="4" t="s">
        <v>84</v>
      </c>
      <c r="F132" s="4" t="s">
        <v>33</v>
      </c>
      <c r="G132" s="4">
        <v>48</v>
      </c>
      <c r="H132" s="4">
        <v>48</v>
      </c>
      <c r="I132" s="4">
        <v>48</v>
      </c>
      <c r="J132" s="4"/>
    </row>
    <row r="133" spans="1:10" ht="16.5" customHeight="1" x14ac:dyDescent="0.25">
      <c r="A133" s="4" t="s">
        <v>81</v>
      </c>
      <c r="B133" s="4" t="s">
        <v>82</v>
      </c>
      <c r="C133" s="4" t="s">
        <v>72</v>
      </c>
      <c r="D133" s="4">
        <v>4</v>
      </c>
      <c r="E133" s="4" t="s">
        <v>84</v>
      </c>
      <c r="F133" s="4" t="s">
        <v>33</v>
      </c>
      <c r="G133" s="4">
        <v>48</v>
      </c>
      <c r="H133" s="4">
        <v>48</v>
      </c>
      <c r="I133" s="4">
        <v>48</v>
      </c>
      <c r="J133" s="4"/>
    </row>
    <row r="134" spans="1:10" ht="16.5" customHeight="1" x14ac:dyDescent="0.25">
      <c r="A134" s="4" t="s">
        <v>81</v>
      </c>
      <c r="B134" s="4" t="s">
        <v>82</v>
      </c>
      <c r="C134" s="4" t="s">
        <v>72</v>
      </c>
      <c r="D134" s="4">
        <v>5</v>
      </c>
      <c r="E134" s="4" t="s">
        <v>85</v>
      </c>
      <c r="F134" s="4" t="s">
        <v>76</v>
      </c>
      <c r="G134" s="4">
        <v>0</v>
      </c>
      <c r="H134" s="4">
        <v>0</v>
      </c>
      <c r="I134" s="4">
        <v>0</v>
      </c>
      <c r="J134" s="4"/>
    </row>
    <row r="135" spans="1:10" ht="16.5" customHeight="1" x14ac:dyDescent="0.25">
      <c r="A135" s="4" t="s">
        <v>81</v>
      </c>
      <c r="B135" s="4" t="s">
        <v>82</v>
      </c>
      <c r="C135" s="4" t="s">
        <v>72</v>
      </c>
      <c r="D135" s="4">
        <v>6</v>
      </c>
      <c r="E135" s="4" t="s">
        <v>15</v>
      </c>
      <c r="F135" s="4" t="s">
        <v>15</v>
      </c>
      <c r="G135" s="4"/>
      <c r="H135" s="4"/>
      <c r="I135" s="4"/>
      <c r="J135" s="4"/>
    </row>
    <row r="136" spans="1:10" ht="16.5" customHeight="1" x14ac:dyDescent="0.25">
      <c r="A136" s="4" t="s">
        <v>81</v>
      </c>
      <c r="B136" s="4" t="s">
        <v>82</v>
      </c>
      <c r="C136" s="4" t="s">
        <v>72</v>
      </c>
      <c r="D136" s="4">
        <v>7</v>
      </c>
      <c r="E136" s="4" t="s">
        <v>84</v>
      </c>
      <c r="F136" s="4" t="s">
        <v>74</v>
      </c>
      <c r="G136" s="4">
        <v>48</v>
      </c>
      <c r="H136" s="4">
        <v>48</v>
      </c>
      <c r="I136" s="4">
        <v>48</v>
      </c>
      <c r="J136" s="4"/>
    </row>
    <row r="137" spans="1:10" ht="16.5" customHeight="1" x14ac:dyDescent="0.25">
      <c r="A137" s="4" t="s">
        <v>81</v>
      </c>
      <c r="B137" s="4" t="s">
        <v>82</v>
      </c>
      <c r="C137" s="4" t="s">
        <v>72</v>
      </c>
      <c r="D137" s="4">
        <v>8</v>
      </c>
      <c r="E137" s="4" t="s">
        <v>15</v>
      </c>
      <c r="F137" s="4" t="s">
        <v>15</v>
      </c>
      <c r="G137" s="4"/>
      <c r="H137" s="4"/>
      <c r="I137" s="4"/>
      <c r="J137" s="4"/>
    </row>
    <row r="138" spans="1:10" ht="16.5" customHeight="1" x14ac:dyDescent="0.25">
      <c r="A138" s="4" t="s">
        <v>81</v>
      </c>
      <c r="B138" s="4" t="s">
        <v>82</v>
      </c>
      <c r="C138" s="4" t="s">
        <v>72</v>
      </c>
      <c r="D138" s="4">
        <v>9</v>
      </c>
      <c r="E138" s="4" t="s">
        <v>86</v>
      </c>
      <c r="F138" s="4" t="s">
        <v>51</v>
      </c>
      <c r="G138" s="4">
        <v>48</v>
      </c>
      <c r="H138" s="4">
        <v>48</v>
      </c>
      <c r="I138" s="4">
        <v>27</v>
      </c>
      <c r="J138" s="4"/>
    </row>
    <row r="139" spans="1:10" ht="16.5" customHeight="1" x14ac:dyDescent="0.25">
      <c r="A139" s="4" t="s">
        <v>81</v>
      </c>
      <c r="B139" s="4" t="s">
        <v>82</v>
      </c>
      <c r="C139" s="4" t="s">
        <v>72</v>
      </c>
      <c r="D139" s="4">
        <v>10</v>
      </c>
      <c r="E139" s="4" t="s">
        <v>86</v>
      </c>
      <c r="F139" s="4" t="s">
        <v>51</v>
      </c>
      <c r="G139" s="4">
        <v>48</v>
      </c>
      <c r="H139" s="4">
        <v>48</v>
      </c>
      <c r="I139" s="4">
        <v>22</v>
      </c>
      <c r="J139" s="4"/>
    </row>
    <row r="140" spans="1:10" ht="16.5" customHeight="1" x14ac:dyDescent="0.25">
      <c r="A140" s="4" t="s">
        <v>81</v>
      </c>
      <c r="B140" s="4" t="s">
        <v>87</v>
      </c>
      <c r="C140" s="4" t="s">
        <v>37</v>
      </c>
      <c r="D140" s="4">
        <v>1</v>
      </c>
      <c r="E140" s="4" t="s">
        <v>23</v>
      </c>
      <c r="F140" s="4" t="s">
        <v>23</v>
      </c>
      <c r="G140" s="4">
        <v>48</v>
      </c>
      <c r="H140" s="4"/>
      <c r="I140" s="4"/>
      <c r="J140" s="4"/>
    </row>
    <row r="141" spans="1:10" ht="16.5" customHeight="1" x14ac:dyDescent="0.25">
      <c r="A141" s="4" t="s">
        <v>81</v>
      </c>
      <c r="B141" s="4" t="s">
        <v>88</v>
      </c>
      <c r="C141" s="4" t="s">
        <v>72</v>
      </c>
      <c r="D141" s="4">
        <v>1</v>
      </c>
      <c r="E141" s="4" t="s">
        <v>32</v>
      </c>
      <c r="F141" s="4" t="s">
        <v>74</v>
      </c>
      <c r="G141" s="4">
        <v>48</v>
      </c>
      <c r="H141" s="4">
        <v>48</v>
      </c>
      <c r="I141" s="4">
        <v>45</v>
      </c>
      <c r="J141" s="4"/>
    </row>
    <row r="142" spans="1:10" ht="16.5" customHeight="1" x14ac:dyDescent="0.25">
      <c r="A142" s="4" t="s">
        <v>81</v>
      </c>
      <c r="B142" s="4" t="s">
        <v>88</v>
      </c>
      <c r="C142" s="4" t="s">
        <v>72</v>
      </c>
      <c r="D142" s="4">
        <v>2</v>
      </c>
      <c r="E142" s="4" t="s">
        <v>32</v>
      </c>
      <c r="F142" s="4" t="s">
        <v>74</v>
      </c>
      <c r="G142" s="4">
        <v>48</v>
      </c>
      <c r="H142" s="4">
        <v>48</v>
      </c>
      <c r="I142" s="4">
        <v>47</v>
      </c>
      <c r="J142" s="4"/>
    </row>
    <row r="143" spans="1:10" ht="16.5" customHeight="1" x14ac:dyDescent="0.25">
      <c r="A143" s="4" t="s">
        <v>81</v>
      </c>
      <c r="B143" s="4" t="s">
        <v>88</v>
      </c>
      <c r="C143" s="4" t="s">
        <v>72</v>
      </c>
      <c r="D143" s="4">
        <v>3</v>
      </c>
      <c r="E143" s="4" t="s">
        <v>32</v>
      </c>
      <c r="F143" s="4" t="s">
        <v>74</v>
      </c>
      <c r="G143" s="4">
        <v>48</v>
      </c>
      <c r="H143" s="4">
        <v>48</v>
      </c>
      <c r="I143" s="4">
        <v>48</v>
      </c>
      <c r="J143" s="4"/>
    </row>
    <row r="144" spans="1:10" ht="16.5" customHeight="1" x14ac:dyDescent="0.25">
      <c r="A144" s="4" t="s">
        <v>81</v>
      </c>
      <c r="B144" s="4" t="s">
        <v>88</v>
      </c>
      <c r="C144" s="4" t="s">
        <v>72</v>
      </c>
      <c r="D144" s="4">
        <v>4</v>
      </c>
      <c r="E144" s="4" t="s">
        <v>32</v>
      </c>
      <c r="F144" s="4" t="s">
        <v>74</v>
      </c>
      <c r="G144" s="4">
        <v>48</v>
      </c>
      <c r="H144" s="4">
        <v>48</v>
      </c>
      <c r="I144" s="4">
        <v>39</v>
      </c>
      <c r="J144" s="4"/>
    </row>
    <row r="145" spans="1:10" ht="16.5" customHeight="1" x14ac:dyDescent="0.25">
      <c r="A145" s="4" t="s">
        <v>81</v>
      </c>
      <c r="B145" s="4" t="s">
        <v>88</v>
      </c>
      <c r="C145" s="4" t="s">
        <v>72</v>
      </c>
      <c r="D145" s="4">
        <v>5</v>
      </c>
      <c r="E145" s="4" t="s">
        <v>75</v>
      </c>
      <c r="F145" s="4" t="s">
        <v>76</v>
      </c>
      <c r="G145" s="4">
        <v>0</v>
      </c>
      <c r="H145" s="4">
        <v>0</v>
      </c>
      <c r="I145" s="4">
        <v>0</v>
      </c>
      <c r="J145" s="4"/>
    </row>
    <row r="146" spans="1:10" ht="16.5" customHeight="1" x14ac:dyDescent="0.25">
      <c r="A146" s="4" t="s">
        <v>81</v>
      </c>
      <c r="B146" s="4" t="s">
        <v>88</v>
      </c>
      <c r="C146" s="4" t="s">
        <v>72</v>
      </c>
      <c r="D146" s="4">
        <v>6</v>
      </c>
      <c r="E146" s="4" t="s">
        <v>15</v>
      </c>
      <c r="F146" s="4" t="s">
        <v>15</v>
      </c>
      <c r="G146" s="4"/>
      <c r="H146" s="4"/>
      <c r="I146" s="4"/>
      <c r="J146" s="4"/>
    </row>
    <row r="147" spans="1:10" ht="16.5" customHeight="1" x14ac:dyDescent="0.25">
      <c r="A147" s="4" t="s">
        <v>81</v>
      </c>
      <c r="B147" s="4" t="s">
        <v>88</v>
      </c>
      <c r="C147" s="4" t="s">
        <v>72</v>
      </c>
      <c r="D147" s="4">
        <v>7</v>
      </c>
      <c r="E147" s="4" t="s">
        <v>32</v>
      </c>
      <c r="F147" s="4" t="s">
        <v>89</v>
      </c>
      <c r="G147" s="4">
        <v>48</v>
      </c>
      <c r="H147" s="4">
        <v>48</v>
      </c>
      <c r="I147" s="4">
        <v>13</v>
      </c>
      <c r="J147" s="4"/>
    </row>
    <row r="148" spans="1:10" ht="16.5" customHeight="1" x14ac:dyDescent="0.25">
      <c r="A148" s="4" t="s">
        <v>81</v>
      </c>
      <c r="B148" s="4" t="s">
        <v>88</v>
      </c>
      <c r="C148" s="4" t="s">
        <v>72</v>
      </c>
      <c r="D148" s="4">
        <v>8</v>
      </c>
      <c r="E148" s="4" t="s">
        <v>15</v>
      </c>
      <c r="F148" s="4" t="s">
        <v>15</v>
      </c>
      <c r="G148" s="4"/>
      <c r="H148" s="4"/>
      <c r="I148" s="4"/>
      <c r="J148" s="4"/>
    </row>
    <row r="149" spans="1:10" ht="16.5" customHeight="1" x14ac:dyDescent="0.25">
      <c r="A149" s="4" t="s">
        <v>81</v>
      </c>
      <c r="B149" s="4" t="s">
        <v>88</v>
      </c>
      <c r="C149" s="4" t="s">
        <v>72</v>
      </c>
      <c r="D149" s="4">
        <v>9</v>
      </c>
      <c r="E149" s="4" t="s">
        <v>15</v>
      </c>
      <c r="F149" s="4" t="s">
        <v>15</v>
      </c>
      <c r="G149" s="4"/>
      <c r="H149" s="4"/>
      <c r="I149" s="4"/>
      <c r="J149" s="4"/>
    </row>
    <row r="150" spans="1:10" ht="16.5" customHeight="1" x14ac:dyDescent="0.25">
      <c r="A150" s="4" t="s">
        <v>81</v>
      </c>
      <c r="B150" s="4" t="s">
        <v>88</v>
      </c>
      <c r="C150" s="4" t="s">
        <v>72</v>
      </c>
      <c r="D150" s="4">
        <v>10</v>
      </c>
      <c r="E150" s="4" t="s">
        <v>15</v>
      </c>
      <c r="F150" s="4" t="s">
        <v>15</v>
      </c>
      <c r="G150" s="4"/>
      <c r="H150" s="4"/>
      <c r="I150" s="4"/>
      <c r="J150" s="4"/>
    </row>
    <row r="151" spans="1:10" ht="16.5" customHeight="1" x14ac:dyDescent="0.25">
      <c r="A151" s="4" t="s">
        <v>90</v>
      </c>
      <c r="B151" s="4" t="s">
        <v>91</v>
      </c>
      <c r="C151" s="4" t="s">
        <v>27</v>
      </c>
      <c r="D151" s="4">
        <v>1</v>
      </c>
      <c r="E151" s="4" t="s">
        <v>28</v>
      </c>
      <c r="F151" s="4" t="s">
        <v>92</v>
      </c>
      <c r="G151" s="4">
        <v>0</v>
      </c>
      <c r="H151" s="4">
        <v>0</v>
      </c>
      <c r="I151" s="4">
        <v>0</v>
      </c>
      <c r="J151" s="4"/>
    </row>
    <row r="152" spans="1:10" ht="16.5" customHeight="1" x14ac:dyDescent="0.25">
      <c r="A152" s="4" t="s">
        <v>90</v>
      </c>
      <c r="B152" s="4" t="s">
        <v>91</v>
      </c>
      <c r="C152" s="4" t="s">
        <v>27</v>
      </c>
      <c r="D152" s="4">
        <v>2</v>
      </c>
      <c r="E152" s="4" t="s">
        <v>32</v>
      </c>
      <c r="F152" s="4" t="s">
        <v>33</v>
      </c>
      <c r="G152" s="4">
        <v>48</v>
      </c>
      <c r="H152" s="4">
        <v>48</v>
      </c>
      <c r="I152" s="4">
        <v>48</v>
      </c>
      <c r="J152" s="4"/>
    </row>
    <row r="153" spans="1:10" ht="16.5" customHeight="1" x14ac:dyDescent="0.25">
      <c r="A153" s="4" t="s">
        <v>90</v>
      </c>
      <c r="B153" s="4" t="s">
        <v>91</v>
      </c>
      <c r="C153" s="4" t="s">
        <v>27</v>
      </c>
      <c r="D153" s="4">
        <v>3</v>
      </c>
      <c r="E153" s="4" t="s">
        <v>32</v>
      </c>
      <c r="F153" s="4" t="s">
        <v>33</v>
      </c>
      <c r="G153" s="4">
        <v>48</v>
      </c>
      <c r="H153" s="4">
        <v>48</v>
      </c>
      <c r="I153" s="4">
        <v>47</v>
      </c>
      <c r="J153" s="4"/>
    </row>
    <row r="154" spans="1:10" ht="16.5" customHeight="1" x14ac:dyDescent="0.25">
      <c r="A154" s="4" t="s">
        <v>90</v>
      </c>
      <c r="B154" s="4" t="s">
        <v>91</v>
      </c>
      <c r="C154" s="4" t="s">
        <v>27</v>
      </c>
      <c r="D154" s="4">
        <v>4</v>
      </c>
      <c r="E154" s="4" t="s">
        <v>32</v>
      </c>
      <c r="F154" s="4" t="s">
        <v>33</v>
      </c>
      <c r="G154" s="4">
        <v>48</v>
      </c>
      <c r="H154" s="4">
        <v>48</v>
      </c>
      <c r="I154" s="4">
        <v>48</v>
      </c>
      <c r="J154" s="4"/>
    </row>
    <row r="155" spans="1:10" ht="16.5" customHeight="1" x14ac:dyDescent="0.25">
      <c r="A155" s="4" t="s">
        <v>90</v>
      </c>
      <c r="B155" s="4" t="s">
        <v>91</v>
      </c>
      <c r="C155" s="4" t="s">
        <v>27</v>
      </c>
      <c r="D155" s="4">
        <v>5</v>
      </c>
      <c r="E155" s="4" t="s">
        <v>32</v>
      </c>
      <c r="F155" s="4" t="s">
        <v>33</v>
      </c>
      <c r="G155" s="4">
        <v>48</v>
      </c>
      <c r="H155" s="4">
        <v>48</v>
      </c>
      <c r="I155" s="4">
        <v>48</v>
      </c>
      <c r="J155" s="4"/>
    </row>
    <row r="156" spans="1:10" ht="16.5" customHeight="1" x14ac:dyDescent="0.25">
      <c r="A156" s="4" t="s">
        <v>90</v>
      </c>
      <c r="B156" s="4" t="s">
        <v>93</v>
      </c>
      <c r="C156" s="4" t="s">
        <v>27</v>
      </c>
      <c r="D156" s="4">
        <v>1</v>
      </c>
      <c r="E156" s="4" t="s">
        <v>28</v>
      </c>
      <c r="F156" s="4" t="s">
        <v>29</v>
      </c>
      <c r="G156" s="4">
        <v>0</v>
      </c>
      <c r="H156" s="4">
        <v>0</v>
      </c>
      <c r="I156" s="4">
        <v>0</v>
      </c>
      <c r="J156" s="4"/>
    </row>
    <row r="157" spans="1:10" ht="16.5" customHeight="1" x14ac:dyDescent="0.25">
      <c r="A157" s="4" t="s">
        <v>90</v>
      </c>
      <c r="B157" s="4" t="s">
        <v>93</v>
      </c>
      <c r="C157" s="4" t="s">
        <v>27</v>
      </c>
      <c r="D157" s="4">
        <v>2</v>
      </c>
      <c r="E157" s="4" t="s">
        <v>32</v>
      </c>
      <c r="F157" s="4" t="s">
        <v>33</v>
      </c>
      <c r="G157" s="4">
        <v>48</v>
      </c>
      <c r="H157" s="4">
        <v>48</v>
      </c>
      <c r="I157" s="4">
        <v>44</v>
      </c>
      <c r="J157" s="4"/>
    </row>
    <row r="158" spans="1:10" ht="16.5" customHeight="1" x14ac:dyDescent="0.25">
      <c r="A158" s="4" t="s">
        <v>90</v>
      </c>
      <c r="B158" s="4" t="s">
        <v>93</v>
      </c>
      <c r="C158" s="4" t="s">
        <v>27</v>
      </c>
      <c r="D158" s="4">
        <v>3</v>
      </c>
      <c r="E158" s="4" t="s">
        <v>32</v>
      </c>
      <c r="F158" s="4" t="s">
        <v>33</v>
      </c>
      <c r="G158" s="4">
        <v>48</v>
      </c>
      <c r="H158" s="4">
        <v>48</v>
      </c>
      <c r="I158" s="4">
        <v>44</v>
      </c>
      <c r="J158" s="4"/>
    </row>
    <row r="159" spans="1:10" ht="16.5" customHeight="1" x14ac:dyDescent="0.25">
      <c r="A159" s="4" t="s">
        <v>90</v>
      </c>
      <c r="B159" s="4" t="s">
        <v>93</v>
      </c>
      <c r="C159" s="4" t="s">
        <v>27</v>
      </c>
      <c r="D159" s="4">
        <v>4</v>
      </c>
      <c r="E159" s="4" t="s">
        <v>32</v>
      </c>
      <c r="F159" s="4" t="s">
        <v>33</v>
      </c>
      <c r="G159" s="4">
        <v>48</v>
      </c>
      <c r="H159" s="4">
        <v>48</v>
      </c>
      <c r="I159" s="4">
        <v>14</v>
      </c>
      <c r="J159" s="4"/>
    </row>
    <row r="160" spans="1:10" ht="16.5" customHeight="1" x14ac:dyDescent="0.25">
      <c r="A160" s="4" t="s">
        <v>90</v>
      </c>
      <c r="B160" s="4" t="s">
        <v>93</v>
      </c>
      <c r="C160" s="4" t="s">
        <v>27</v>
      </c>
      <c r="D160" s="4">
        <v>5</v>
      </c>
      <c r="E160" s="4" t="s">
        <v>32</v>
      </c>
      <c r="F160" s="4" t="s">
        <v>33</v>
      </c>
      <c r="G160" s="4">
        <v>48</v>
      </c>
      <c r="H160" s="4">
        <v>48</v>
      </c>
      <c r="I160" s="4">
        <v>29</v>
      </c>
      <c r="J160" s="4"/>
    </row>
    <row r="161" spans="1:10" ht="16.5" customHeight="1" x14ac:dyDescent="0.25">
      <c r="A161" s="4" t="s">
        <v>90</v>
      </c>
      <c r="B161" s="4" t="s">
        <v>93</v>
      </c>
      <c r="C161" s="4" t="s">
        <v>27</v>
      </c>
      <c r="D161" s="4">
        <v>6</v>
      </c>
      <c r="E161" s="4" t="s">
        <v>15</v>
      </c>
      <c r="F161" s="4" t="s">
        <v>15</v>
      </c>
      <c r="G161" s="4"/>
      <c r="H161" s="4"/>
      <c r="I161" s="4"/>
      <c r="J161" s="4"/>
    </row>
    <row r="162" spans="1:10" ht="16.5" customHeight="1" x14ac:dyDescent="0.25">
      <c r="A162" s="4" t="s">
        <v>90</v>
      </c>
      <c r="B162" s="4" t="s">
        <v>94</v>
      </c>
      <c r="C162" s="4" t="s">
        <v>27</v>
      </c>
      <c r="D162" s="4">
        <v>1</v>
      </c>
      <c r="E162" s="4" t="s">
        <v>28</v>
      </c>
      <c r="F162" s="4" t="s">
        <v>29</v>
      </c>
      <c r="G162" s="4">
        <v>0</v>
      </c>
      <c r="H162" s="4">
        <v>0</v>
      </c>
      <c r="I162" s="4">
        <v>0</v>
      </c>
      <c r="J162" s="4"/>
    </row>
    <row r="163" spans="1:10" ht="16.5" customHeight="1" x14ac:dyDescent="0.25">
      <c r="A163" s="4" t="s">
        <v>90</v>
      </c>
      <c r="B163" s="4" t="s">
        <v>94</v>
      </c>
      <c r="C163" s="4" t="s">
        <v>27</v>
      </c>
      <c r="D163" s="4">
        <v>2</v>
      </c>
      <c r="E163" s="4" t="s">
        <v>32</v>
      </c>
      <c r="F163" s="4" t="s">
        <v>33</v>
      </c>
      <c r="G163" s="4">
        <v>48</v>
      </c>
      <c r="H163" s="4">
        <v>48</v>
      </c>
      <c r="I163" s="4">
        <v>11</v>
      </c>
      <c r="J163" s="4"/>
    </row>
    <row r="164" spans="1:10" ht="16.5" customHeight="1" x14ac:dyDescent="0.25">
      <c r="A164" s="4" t="s">
        <v>90</v>
      </c>
      <c r="B164" s="4" t="s">
        <v>94</v>
      </c>
      <c r="C164" s="4" t="s">
        <v>27</v>
      </c>
      <c r="D164" s="4">
        <v>3</v>
      </c>
      <c r="E164" s="4" t="s">
        <v>32</v>
      </c>
      <c r="F164" s="4" t="s">
        <v>33</v>
      </c>
      <c r="G164" s="4">
        <v>48</v>
      </c>
      <c r="H164" s="4">
        <v>48</v>
      </c>
      <c r="I164" s="4">
        <v>35</v>
      </c>
      <c r="J164" s="4"/>
    </row>
    <row r="165" spans="1:10" ht="16.5" customHeight="1" x14ac:dyDescent="0.25">
      <c r="A165" s="4" t="s">
        <v>90</v>
      </c>
      <c r="B165" s="4" t="s">
        <v>95</v>
      </c>
      <c r="C165" s="4" t="s">
        <v>96</v>
      </c>
      <c r="D165" s="4" t="s">
        <v>23</v>
      </c>
      <c r="E165" s="4" t="s">
        <v>23</v>
      </c>
      <c r="F165" s="4" t="s">
        <v>23</v>
      </c>
      <c r="G165" s="4">
        <v>24</v>
      </c>
      <c r="H165" s="4">
        <v>24</v>
      </c>
      <c r="I165" s="4">
        <v>21</v>
      </c>
      <c r="J165" s="4"/>
    </row>
    <row r="166" spans="1:10" ht="16.5" customHeight="1" x14ac:dyDescent="0.25">
      <c r="A166" s="4" t="s">
        <v>90</v>
      </c>
      <c r="B166" s="4" t="s">
        <v>97</v>
      </c>
      <c r="C166" s="4" t="s">
        <v>22</v>
      </c>
      <c r="D166" s="4" t="s">
        <v>23</v>
      </c>
      <c r="E166" s="4" t="s">
        <v>23</v>
      </c>
      <c r="F166" s="4" t="s">
        <v>23</v>
      </c>
      <c r="G166" s="4">
        <v>24</v>
      </c>
      <c r="H166" s="4">
        <v>24</v>
      </c>
      <c r="I166" s="4">
        <v>13</v>
      </c>
      <c r="J166" s="4"/>
    </row>
    <row r="167" spans="1:10" ht="16.5" customHeight="1" x14ac:dyDescent="0.25">
      <c r="A167" s="5" t="s">
        <v>98</v>
      </c>
      <c r="B167" s="5" t="s">
        <v>99</v>
      </c>
      <c r="C167" s="5"/>
      <c r="D167" s="5"/>
      <c r="E167" s="5"/>
      <c r="F167" s="5"/>
      <c r="G167" s="5"/>
      <c r="H167" s="5"/>
      <c r="I167" s="5"/>
      <c r="J167" s="5"/>
    </row>
    <row r="168" spans="1:10" ht="16.5" customHeight="1" x14ac:dyDescent="0.25">
      <c r="A168" s="8" t="s">
        <v>98</v>
      </c>
      <c r="B168" s="8" t="s">
        <v>100</v>
      </c>
      <c r="C168" s="9" t="s">
        <v>41</v>
      </c>
      <c r="D168" s="8" t="s">
        <v>23</v>
      </c>
      <c r="E168" s="8" t="s">
        <v>23</v>
      </c>
      <c r="F168" s="8" t="s">
        <v>23</v>
      </c>
      <c r="G168" s="3">
        <v>24</v>
      </c>
      <c r="H168" s="3">
        <v>24</v>
      </c>
      <c r="I168" s="3">
        <v>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18"/>
  <sheetViews>
    <sheetView workbookViewId="0"/>
  </sheetViews>
  <sheetFormatPr defaultRowHeight="11.25" x14ac:dyDescent="0.2"/>
  <cols>
    <col min="1" max="1" width="15.7109375" style="19" bestFit="1" customWidth="1"/>
    <col min="2" max="2" width="13.7109375" style="19" bestFit="1" customWidth="1"/>
    <col min="3" max="3" width="0" style="19" hidden="1" customWidth="1"/>
    <col min="4" max="4" width="3.7109375" style="19" customWidth="1"/>
    <col min="5" max="5" width="13.5703125" style="19" bestFit="1" customWidth="1"/>
    <col min="6" max="6" width="11.28515625" style="19" bestFit="1" customWidth="1"/>
    <col min="7" max="7" width="11.7109375" style="19" customWidth="1"/>
    <col min="8" max="8" width="11.85546875" style="19" bestFit="1" customWidth="1"/>
    <col min="9" max="9" width="4.85546875" style="19" bestFit="1" customWidth="1"/>
    <col min="10" max="256" width="9.140625" style="19"/>
    <col min="257" max="257" width="15.7109375" style="19" bestFit="1" customWidth="1"/>
    <col min="258" max="258" width="13.7109375" style="19" bestFit="1" customWidth="1"/>
    <col min="259" max="259" width="0" style="19" hidden="1" customWidth="1"/>
    <col min="260" max="260" width="3.7109375" style="19" customWidth="1"/>
    <col min="261" max="261" width="13.5703125" style="19" bestFit="1" customWidth="1"/>
    <col min="262" max="262" width="11.28515625" style="19" bestFit="1" customWidth="1"/>
    <col min="263" max="263" width="11.7109375" style="19" customWidth="1"/>
    <col min="264" max="264" width="11.85546875" style="19" bestFit="1" customWidth="1"/>
    <col min="265" max="265" width="4.85546875" style="19" bestFit="1" customWidth="1"/>
    <col min="266" max="512" width="9.140625" style="19"/>
    <col min="513" max="513" width="15.7109375" style="19" bestFit="1" customWidth="1"/>
    <col min="514" max="514" width="13.7109375" style="19" bestFit="1" customWidth="1"/>
    <col min="515" max="515" width="0" style="19" hidden="1" customWidth="1"/>
    <col min="516" max="516" width="3.7109375" style="19" customWidth="1"/>
    <col min="517" max="517" width="13.5703125" style="19" bestFit="1" customWidth="1"/>
    <col min="518" max="518" width="11.28515625" style="19" bestFit="1" customWidth="1"/>
    <col min="519" max="519" width="11.7109375" style="19" customWidth="1"/>
    <col min="520" max="520" width="11.85546875" style="19" bestFit="1" customWidth="1"/>
    <col min="521" max="521" width="4.85546875" style="19" bestFit="1" customWidth="1"/>
    <col min="522" max="768" width="9.140625" style="19"/>
    <col min="769" max="769" width="15.7109375" style="19" bestFit="1" customWidth="1"/>
    <col min="770" max="770" width="13.7109375" style="19" bestFit="1" customWidth="1"/>
    <col min="771" max="771" width="0" style="19" hidden="1" customWidth="1"/>
    <col min="772" max="772" width="3.7109375" style="19" customWidth="1"/>
    <col min="773" max="773" width="13.5703125" style="19" bestFit="1" customWidth="1"/>
    <col min="774" max="774" width="11.28515625" style="19" bestFit="1" customWidth="1"/>
    <col min="775" max="775" width="11.7109375" style="19" customWidth="1"/>
    <col min="776" max="776" width="11.85546875" style="19" bestFit="1" customWidth="1"/>
    <col min="777" max="777" width="4.85546875" style="19" bestFit="1" customWidth="1"/>
    <col min="778" max="1024" width="9.140625" style="19"/>
    <col min="1025" max="1025" width="15.7109375" style="19" bestFit="1" customWidth="1"/>
    <col min="1026" max="1026" width="13.7109375" style="19" bestFit="1" customWidth="1"/>
    <col min="1027" max="1027" width="0" style="19" hidden="1" customWidth="1"/>
    <col min="1028" max="1028" width="3.7109375" style="19" customWidth="1"/>
    <col min="1029" max="1029" width="13.5703125" style="19" bestFit="1" customWidth="1"/>
    <col min="1030" max="1030" width="11.28515625" style="19" bestFit="1" customWidth="1"/>
    <col min="1031" max="1031" width="11.7109375" style="19" customWidth="1"/>
    <col min="1032" max="1032" width="11.85546875" style="19" bestFit="1" customWidth="1"/>
    <col min="1033" max="1033" width="4.85546875" style="19" bestFit="1" customWidth="1"/>
    <col min="1034" max="1280" width="9.140625" style="19"/>
    <col min="1281" max="1281" width="15.7109375" style="19" bestFit="1" customWidth="1"/>
    <col min="1282" max="1282" width="13.7109375" style="19" bestFit="1" customWidth="1"/>
    <col min="1283" max="1283" width="0" style="19" hidden="1" customWidth="1"/>
    <col min="1284" max="1284" width="3.7109375" style="19" customWidth="1"/>
    <col min="1285" max="1285" width="13.5703125" style="19" bestFit="1" customWidth="1"/>
    <col min="1286" max="1286" width="11.28515625" style="19" bestFit="1" customWidth="1"/>
    <col min="1287" max="1287" width="11.7109375" style="19" customWidth="1"/>
    <col min="1288" max="1288" width="11.85546875" style="19" bestFit="1" customWidth="1"/>
    <col min="1289" max="1289" width="4.85546875" style="19" bestFit="1" customWidth="1"/>
    <col min="1290" max="1536" width="9.140625" style="19"/>
    <col min="1537" max="1537" width="15.7109375" style="19" bestFit="1" customWidth="1"/>
    <col min="1538" max="1538" width="13.7109375" style="19" bestFit="1" customWidth="1"/>
    <col min="1539" max="1539" width="0" style="19" hidden="1" customWidth="1"/>
    <col min="1540" max="1540" width="3.7109375" style="19" customWidth="1"/>
    <col min="1541" max="1541" width="13.5703125" style="19" bestFit="1" customWidth="1"/>
    <col min="1542" max="1542" width="11.28515625" style="19" bestFit="1" customWidth="1"/>
    <col min="1543" max="1543" width="11.7109375" style="19" customWidth="1"/>
    <col min="1544" max="1544" width="11.85546875" style="19" bestFit="1" customWidth="1"/>
    <col min="1545" max="1545" width="4.85546875" style="19" bestFit="1" customWidth="1"/>
    <col min="1546" max="1792" width="9.140625" style="19"/>
    <col min="1793" max="1793" width="15.7109375" style="19" bestFit="1" customWidth="1"/>
    <col min="1794" max="1794" width="13.7109375" style="19" bestFit="1" customWidth="1"/>
    <col min="1795" max="1795" width="0" style="19" hidden="1" customWidth="1"/>
    <col min="1796" max="1796" width="3.7109375" style="19" customWidth="1"/>
    <col min="1797" max="1797" width="13.5703125" style="19" bestFit="1" customWidth="1"/>
    <col min="1798" max="1798" width="11.28515625" style="19" bestFit="1" customWidth="1"/>
    <col min="1799" max="1799" width="11.7109375" style="19" customWidth="1"/>
    <col min="1800" max="1800" width="11.85546875" style="19" bestFit="1" customWidth="1"/>
    <col min="1801" max="1801" width="4.85546875" style="19" bestFit="1" customWidth="1"/>
    <col min="1802" max="2048" width="9.140625" style="19"/>
    <col min="2049" max="2049" width="15.7109375" style="19" bestFit="1" customWidth="1"/>
    <col min="2050" max="2050" width="13.7109375" style="19" bestFit="1" customWidth="1"/>
    <col min="2051" max="2051" width="0" style="19" hidden="1" customWidth="1"/>
    <col min="2052" max="2052" width="3.7109375" style="19" customWidth="1"/>
    <col min="2053" max="2053" width="13.5703125" style="19" bestFit="1" customWidth="1"/>
    <col min="2054" max="2054" width="11.28515625" style="19" bestFit="1" customWidth="1"/>
    <col min="2055" max="2055" width="11.7109375" style="19" customWidth="1"/>
    <col min="2056" max="2056" width="11.85546875" style="19" bestFit="1" customWidth="1"/>
    <col min="2057" max="2057" width="4.85546875" style="19" bestFit="1" customWidth="1"/>
    <col min="2058" max="2304" width="9.140625" style="19"/>
    <col min="2305" max="2305" width="15.7109375" style="19" bestFit="1" customWidth="1"/>
    <col min="2306" max="2306" width="13.7109375" style="19" bestFit="1" customWidth="1"/>
    <col min="2307" max="2307" width="0" style="19" hidden="1" customWidth="1"/>
    <col min="2308" max="2308" width="3.7109375" style="19" customWidth="1"/>
    <col min="2309" max="2309" width="13.5703125" style="19" bestFit="1" customWidth="1"/>
    <col min="2310" max="2310" width="11.28515625" style="19" bestFit="1" customWidth="1"/>
    <col min="2311" max="2311" width="11.7109375" style="19" customWidth="1"/>
    <col min="2312" max="2312" width="11.85546875" style="19" bestFit="1" customWidth="1"/>
    <col min="2313" max="2313" width="4.85546875" style="19" bestFit="1" customWidth="1"/>
    <col min="2314" max="2560" width="9.140625" style="19"/>
    <col min="2561" max="2561" width="15.7109375" style="19" bestFit="1" customWidth="1"/>
    <col min="2562" max="2562" width="13.7109375" style="19" bestFit="1" customWidth="1"/>
    <col min="2563" max="2563" width="0" style="19" hidden="1" customWidth="1"/>
    <col min="2564" max="2564" width="3.7109375" style="19" customWidth="1"/>
    <col min="2565" max="2565" width="13.5703125" style="19" bestFit="1" customWidth="1"/>
    <col min="2566" max="2566" width="11.28515625" style="19" bestFit="1" customWidth="1"/>
    <col min="2567" max="2567" width="11.7109375" style="19" customWidth="1"/>
    <col min="2568" max="2568" width="11.85546875" style="19" bestFit="1" customWidth="1"/>
    <col min="2569" max="2569" width="4.85546875" style="19" bestFit="1" customWidth="1"/>
    <col min="2570" max="2816" width="9.140625" style="19"/>
    <col min="2817" max="2817" width="15.7109375" style="19" bestFit="1" customWidth="1"/>
    <col min="2818" max="2818" width="13.7109375" style="19" bestFit="1" customWidth="1"/>
    <col min="2819" max="2819" width="0" style="19" hidden="1" customWidth="1"/>
    <col min="2820" max="2820" width="3.7109375" style="19" customWidth="1"/>
    <col min="2821" max="2821" width="13.5703125" style="19" bestFit="1" customWidth="1"/>
    <col min="2822" max="2822" width="11.28515625" style="19" bestFit="1" customWidth="1"/>
    <col min="2823" max="2823" width="11.7109375" style="19" customWidth="1"/>
    <col min="2824" max="2824" width="11.85546875" style="19" bestFit="1" customWidth="1"/>
    <col min="2825" max="2825" width="4.85546875" style="19" bestFit="1" customWidth="1"/>
    <col min="2826" max="3072" width="9.140625" style="19"/>
    <col min="3073" max="3073" width="15.7109375" style="19" bestFit="1" customWidth="1"/>
    <col min="3074" max="3074" width="13.7109375" style="19" bestFit="1" customWidth="1"/>
    <col min="3075" max="3075" width="0" style="19" hidden="1" customWidth="1"/>
    <col min="3076" max="3076" width="3.7109375" style="19" customWidth="1"/>
    <col min="3077" max="3077" width="13.5703125" style="19" bestFit="1" customWidth="1"/>
    <col min="3078" max="3078" width="11.28515625" style="19" bestFit="1" customWidth="1"/>
    <col min="3079" max="3079" width="11.7109375" style="19" customWidth="1"/>
    <col min="3080" max="3080" width="11.85546875" style="19" bestFit="1" customWidth="1"/>
    <col min="3081" max="3081" width="4.85546875" style="19" bestFit="1" customWidth="1"/>
    <col min="3082" max="3328" width="9.140625" style="19"/>
    <col min="3329" max="3329" width="15.7109375" style="19" bestFit="1" customWidth="1"/>
    <col min="3330" max="3330" width="13.7109375" style="19" bestFit="1" customWidth="1"/>
    <col min="3331" max="3331" width="0" style="19" hidden="1" customWidth="1"/>
    <col min="3332" max="3332" width="3.7109375" style="19" customWidth="1"/>
    <col min="3333" max="3333" width="13.5703125" style="19" bestFit="1" customWidth="1"/>
    <col min="3334" max="3334" width="11.28515625" style="19" bestFit="1" customWidth="1"/>
    <col min="3335" max="3335" width="11.7109375" style="19" customWidth="1"/>
    <col min="3336" max="3336" width="11.85546875" style="19" bestFit="1" customWidth="1"/>
    <col min="3337" max="3337" width="4.85546875" style="19" bestFit="1" customWidth="1"/>
    <col min="3338" max="3584" width="9.140625" style="19"/>
    <col min="3585" max="3585" width="15.7109375" style="19" bestFit="1" customWidth="1"/>
    <col min="3586" max="3586" width="13.7109375" style="19" bestFit="1" customWidth="1"/>
    <col min="3587" max="3587" width="0" style="19" hidden="1" customWidth="1"/>
    <col min="3588" max="3588" width="3.7109375" style="19" customWidth="1"/>
    <col min="3589" max="3589" width="13.5703125" style="19" bestFit="1" customWidth="1"/>
    <col min="3590" max="3590" width="11.28515625" style="19" bestFit="1" customWidth="1"/>
    <col min="3591" max="3591" width="11.7109375" style="19" customWidth="1"/>
    <col min="3592" max="3592" width="11.85546875" style="19" bestFit="1" customWidth="1"/>
    <col min="3593" max="3593" width="4.85546875" style="19" bestFit="1" customWidth="1"/>
    <col min="3594" max="3840" width="9.140625" style="19"/>
    <col min="3841" max="3841" width="15.7109375" style="19" bestFit="1" customWidth="1"/>
    <col min="3842" max="3842" width="13.7109375" style="19" bestFit="1" customWidth="1"/>
    <col min="3843" max="3843" width="0" style="19" hidden="1" customWidth="1"/>
    <col min="3844" max="3844" width="3.7109375" style="19" customWidth="1"/>
    <col min="3845" max="3845" width="13.5703125" style="19" bestFit="1" customWidth="1"/>
    <col min="3846" max="3846" width="11.28515625" style="19" bestFit="1" customWidth="1"/>
    <col min="3847" max="3847" width="11.7109375" style="19" customWidth="1"/>
    <col min="3848" max="3848" width="11.85546875" style="19" bestFit="1" customWidth="1"/>
    <col min="3849" max="3849" width="4.85546875" style="19" bestFit="1" customWidth="1"/>
    <col min="3850" max="4096" width="9.140625" style="19"/>
    <col min="4097" max="4097" width="15.7109375" style="19" bestFit="1" customWidth="1"/>
    <col min="4098" max="4098" width="13.7109375" style="19" bestFit="1" customWidth="1"/>
    <col min="4099" max="4099" width="0" style="19" hidden="1" customWidth="1"/>
    <col min="4100" max="4100" width="3.7109375" style="19" customWidth="1"/>
    <col min="4101" max="4101" width="13.5703125" style="19" bestFit="1" customWidth="1"/>
    <col min="4102" max="4102" width="11.28515625" style="19" bestFit="1" customWidth="1"/>
    <col min="4103" max="4103" width="11.7109375" style="19" customWidth="1"/>
    <col min="4104" max="4104" width="11.85546875" style="19" bestFit="1" customWidth="1"/>
    <col min="4105" max="4105" width="4.85546875" style="19" bestFit="1" customWidth="1"/>
    <col min="4106" max="4352" width="9.140625" style="19"/>
    <col min="4353" max="4353" width="15.7109375" style="19" bestFit="1" customWidth="1"/>
    <col min="4354" max="4354" width="13.7109375" style="19" bestFit="1" customWidth="1"/>
    <col min="4355" max="4355" width="0" style="19" hidden="1" customWidth="1"/>
    <col min="4356" max="4356" width="3.7109375" style="19" customWidth="1"/>
    <col min="4357" max="4357" width="13.5703125" style="19" bestFit="1" customWidth="1"/>
    <col min="4358" max="4358" width="11.28515625" style="19" bestFit="1" customWidth="1"/>
    <col min="4359" max="4359" width="11.7109375" style="19" customWidth="1"/>
    <col min="4360" max="4360" width="11.85546875" style="19" bestFit="1" customWidth="1"/>
    <col min="4361" max="4361" width="4.85546875" style="19" bestFit="1" customWidth="1"/>
    <col min="4362" max="4608" width="9.140625" style="19"/>
    <col min="4609" max="4609" width="15.7109375" style="19" bestFit="1" customWidth="1"/>
    <col min="4610" max="4610" width="13.7109375" style="19" bestFit="1" customWidth="1"/>
    <col min="4611" max="4611" width="0" style="19" hidden="1" customWidth="1"/>
    <col min="4612" max="4612" width="3.7109375" style="19" customWidth="1"/>
    <col min="4613" max="4613" width="13.5703125" style="19" bestFit="1" customWidth="1"/>
    <col min="4614" max="4614" width="11.28515625" style="19" bestFit="1" customWidth="1"/>
    <col min="4615" max="4615" width="11.7109375" style="19" customWidth="1"/>
    <col min="4616" max="4616" width="11.85546875" style="19" bestFit="1" customWidth="1"/>
    <col min="4617" max="4617" width="4.85546875" style="19" bestFit="1" customWidth="1"/>
    <col min="4618" max="4864" width="9.140625" style="19"/>
    <col min="4865" max="4865" width="15.7109375" style="19" bestFit="1" customWidth="1"/>
    <col min="4866" max="4866" width="13.7109375" style="19" bestFit="1" customWidth="1"/>
    <col min="4867" max="4867" width="0" style="19" hidden="1" customWidth="1"/>
    <col min="4868" max="4868" width="3.7109375" style="19" customWidth="1"/>
    <col min="4869" max="4869" width="13.5703125" style="19" bestFit="1" customWidth="1"/>
    <col min="4870" max="4870" width="11.28515625" style="19" bestFit="1" customWidth="1"/>
    <col min="4871" max="4871" width="11.7109375" style="19" customWidth="1"/>
    <col min="4872" max="4872" width="11.85546875" style="19" bestFit="1" customWidth="1"/>
    <col min="4873" max="4873" width="4.85546875" style="19" bestFit="1" customWidth="1"/>
    <col min="4874" max="5120" width="9.140625" style="19"/>
    <col min="5121" max="5121" width="15.7109375" style="19" bestFit="1" customWidth="1"/>
    <col min="5122" max="5122" width="13.7109375" style="19" bestFit="1" customWidth="1"/>
    <col min="5123" max="5123" width="0" style="19" hidden="1" customWidth="1"/>
    <col min="5124" max="5124" width="3.7109375" style="19" customWidth="1"/>
    <col min="5125" max="5125" width="13.5703125" style="19" bestFit="1" customWidth="1"/>
    <col min="5126" max="5126" width="11.28515625" style="19" bestFit="1" customWidth="1"/>
    <col min="5127" max="5127" width="11.7109375" style="19" customWidth="1"/>
    <col min="5128" max="5128" width="11.85546875" style="19" bestFit="1" customWidth="1"/>
    <col min="5129" max="5129" width="4.85546875" style="19" bestFit="1" customWidth="1"/>
    <col min="5130" max="5376" width="9.140625" style="19"/>
    <col min="5377" max="5377" width="15.7109375" style="19" bestFit="1" customWidth="1"/>
    <col min="5378" max="5378" width="13.7109375" style="19" bestFit="1" customWidth="1"/>
    <col min="5379" max="5379" width="0" style="19" hidden="1" customWidth="1"/>
    <col min="5380" max="5380" width="3.7109375" style="19" customWidth="1"/>
    <col min="5381" max="5381" width="13.5703125" style="19" bestFit="1" customWidth="1"/>
    <col min="5382" max="5382" width="11.28515625" style="19" bestFit="1" customWidth="1"/>
    <col min="5383" max="5383" width="11.7109375" style="19" customWidth="1"/>
    <col min="5384" max="5384" width="11.85546875" style="19" bestFit="1" customWidth="1"/>
    <col min="5385" max="5385" width="4.85546875" style="19" bestFit="1" customWidth="1"/>
    <col min="5386" max="5632" width="9.140625" style="19"/>
    <col min="5633" max="5633" width="15.7109375" style="19" bestFit="1" customWidth="1"/>
    <col min="5634" max="5634" width="13.7109375" style="19" bestFit="1" customWidth="1"/>
    <col min="5635" max="5635" width="0" style="19" hidden="1" customWidth="1"/>
    <col min="5636" max="5636" width="3.7109375" style="19" customWidth="1"/>
    <col min="5637" max="5637" width="13.5703125" style="19" bestFit="1" customWidth="1"/>
    <col min="5638" max="5638" width="11.28515625" style="19" bestFit="1" customWidth="1"/>
    <col min="5639" max="5639" width="11.7109375" style="19" customWidth="1"/>
    <col min="5640" max="5640" width="11.85546875" style="19" bestFit="1" customWidth="1"/>
    <col min="5641" max="5641" width="4.85546875" style="19" bestFit="1" customWidth="1"/>
    <col min="5642" max="5888" width="9.140625" style="19"/>
    <col min="5889" max="5889" width="15.7109375" style="19" bestFit="1" customWidth="1"/>
    <col min="5890" max="5890" width="13.7109375" style="19" bestFit="1" customWidth="1"/>
    <col min="5891" max="5891" width="0" style="19" hidden="1" customWidth="1"/>
    <col min="5892" max="5892" width="3.7109375" style="19" customWidth="1"/>
    <col min="5893" max="5893" width="13.5703125" style="19" bestFit="1" customWidth="1"/>
    <col min="5894" max="5894" width="11.28515625" style="19" bestFit="1" customWidth="1"/>
    <col min="5895" max="5895" width="11.7109375" style="19" customWidth="1"/>
    <col min="5896" max="5896" width="11.85546875" style="19" bestFit="1" customWidth="1"/>
    <col min="5897" max="5897" width="4.85546875" style="19" bestFit="1" customWidth="1"/>
    <col min="5898" max="6144" width="9.140625" style="19"/>
    <col min="6145" max="6145" width="15.7109375" style="19" bestFit="1" customWidth="1"/>
    <col min="6146" max="6146" width="13.7109375" style="19" bestFit="1" customWidth="1"/>
    <col min="6147" max="6147" width="0" style="19" hidden="1" customWidth="1"/>
    <col min="6148" max="6148" width="3.7109375" style="19" customWidth="1"/>
    <col min="6149" max="6149" width="13.5703125" style="19" bestFit="1" customWidth="1"/>
    <col min="6150" max="6150" width="11.28515625" style="19" bestFit="1" customWidth="1"/>
    <col min="6151" max="6151" width="11.7109375" style="19" customWidth="1"/>
    <col min="6152" max="6152" width="11.85546875" style="19" bestFit="1" customWidth="1"/>
    <col min="6153" max="6153" width="4.85546875" style="19" bestFit="1" customWidth="1"/>
    <col min="6154" max="6400" width="9.140625" style="19"/>
    <col min="6401" max="6401" width="15.7109375" style="19" bestFit="1" customWidth="1"/>
    <col min="6402" max="6402" width="13.7109375" style="19" bestFit="1" customWidth="1"/>
    <col min="6403" max="6403" width="0" style="19" hidden="1" customWidth="1"/>
    <col min="6404" max="6404" width="3.7109375" style="19" customWidth="1"/>
    <col min="6405" max="6405" width="13.5703125" style="19" bestFit="1" customWidth="1"/>
    <col min="6406" max="6406" width="11.28515625" style="19" bestFit="1" customWidth="1"/>
    <col min="6407" max="6407" width="11.7109375" style="19" customWidth="1"/>
    <col min="6408" max="6408" width="11.85546875" style="19" bestFit="1" customWidth="1"/>
    <col min="6409" max="6409" width="4.85546875" style="19" bestFit="1" customWidth="1"/>
    <col min="6410" max="6656" width="9.140625" style="19"/>
    <col min="6657" max="6657" width="15.7109375" style="19" bestFit="1" customWidth="1"/>
    <col min="6658" max="6658" width="13.7109375" style="19" bestFit="1" customWidth="1"/>
    <col min="6659" max="6659" width="0" style="19" hidden="1" customWidth="1"/>
    <col min="6660" max="6660" width="3.7109375" style="19" customWidth="1"/>
    <col min="6661" max="6661" width="13.5703125" style="19" bestFit="1" customWidth="1"/>
    <col min="6662" max="6662" width="11.28515625" style="19" bestFit="1" customWidth="1"/>
    <col min="6663" max="6663" width="11.7109375" style="19" customWidth="1"/>
    <col min="6664" max="6664" width="11.85546875" style="19" bestFit="1" customWidth="1"/>
    <col min="6665" max="6665" width="4.85546875" style="19" bestFit="1" customWidth="1"/>
    <col min="6666" max="6912" width="9.140625" style="19"/>
    <col min="6913" max="6913" width="15.7109375" style="19" bestFit="1" customWidth="1"/>
    <col min="6914" max="6914" width="13.7109375" style="19" bestFit="1" customWidth="1"/>
    <col min="6915" max="6915" width="0" style="19" hidden="1" customWidth="1"/>
    <col min="6916" max="6916" width="3.7109375" style="19" customWidth="1"/>
    <col min="6917" max="6917" width="13.5703125" style="19" bestFit="1" customWidth="1"/>
    <col min="6918" max="6918" width="11.28515625" style="19" bestFit="1" customWidth="1"/>
    <col min="6919" max="6919" width="11.7109375" style="19" customWidth="1"/>
    <col min="6920" max="6920" width="11.85546875" style="19" bestFit="1" customWidth="1"/>
    <col min="6921" max="6921" width="4.85546875" style="19" bestFit="1" customWidth="1"/>
    <col min="6922" max="7168" width="9.140625" style="19"/>
    <col min="7169" max="7169" width="15.7109375" style="19" bestFit="1" customWidth="1"/>
    <col min="7170" max="7170" width="13.7109375" style="19" bestFit="1" customWidth="1"/>
    <col min="7171" max="7171" width="0" style="19" hidden="1" customWidth="1"/>
    <col min="7172" max="7172" width="3.7109375" style="19" customWidth="1"/>
    <col min="7173" max="7173" width="13.5703125" style="19" bestFit="1" customWidth="1"/>
    <col min="7174" max="7174" width="11.28515625" style="19" bestFit="1" customWidth="1"/>
    <col min="7175" max="7175" width="11.7109375" style="19" customWidth="1"/>
    <col min="7176" max="7176" width="11.85546875" style="19" bestFit="1" customWidth="1"/>
    <col min="7177" max="7177" width="4.85546875" style="19" bestFit="1" customWidth="1"/>
    <col min="7178" max="7424" width="9.140625" style="19"/>
    <col min="7425" max="7425" width="15.7109375" style="19" bestFit="1" customWidth="1"/>
    <col min="7426" max="7426" width="13.7109375" style="19" bestFit="1" customWidth="1"/>
    <col min="7427" max="7427" width="0" style="19" hidden="1" customWidth="1"/>
    <col min="7428" max="7428" width="3.7109375" style="19" customWidth="1"/>
    <col min="7429" max="7429" width="13.5703125" style="19" bestFit="1" customWidth="1"/>
    <col min="7430" max="7430" width="11.28515625" style="19" bestFit="1" customWidth="1"/>
    <col min="7431" max="7431" width="11.7109375" style="19" customWidth="1"/>
    <col min="7432" max="7432" width="11.85546875" style="19" bestFit="1" customWidth="1"/>
    <col min="7433" max="7433" width="4.85546875" style="19" bestFit="1" customWidth="1"/>
    <col min="7434" max="7680" width="9.140625" style="19"/>
    <col min="7681" max="7681" width="15.7109375" style="19" bestFit="1" customWidth="1"/>
    <col min="7682" max="7682" width="13.7109375" style="19" bestFit="1" customWidth="1"/>
    <col min="7683" max="7683" width="0" style="19" hidden="1" customWidth="1"/>
    <col min="7684" max="7684" width="3.7109375" style="19" customWidth="1"/>
    <col min="7685" max="7685" width="13.5703125" style="19" bestFit="1" customWidth="1"/>
    <col min="7686" max="7686" width="11.28515625" style="19" bestFit="1" customWidth="1"/>
    <col min="7687" max="7687" width="11.7109375" style="19" customWidth="1"/>
    <col min="7688" max="7688" width="11.85546875" style="19" bestFit="1" customWidth="1"/>
    <col min="7689" max="7689" width="4.85546875" style="19" bestFit="1" customWidth="1"/>
    <col min="7690" max="7936" width="9.140625" style="19"/>
    <col min="7937" max="7937" width="15.7109375" style="19" bestFit="1" customWidth="1"/>
    <col min="7938" max="7938" width="13.7109375" style="19" bestFit="1" customWidth="1"/>
    <col min="7939" max="7939" width="0" style="19" hidden="1" customWidth="1"/>
    <col min="7940" max="7940" width="3.7109375" style="19" customWidth="1"/>
    <col min="7941" max="7941" width="13.5703125" style="19" bestFit="1" customWidth="1"/>
    <col min="7942" max="7942" width="11.28515625" style="19" bestFit="1" customWidth="1"/>
    <col min="7943" max="7943" width="11.7109375" style="19" customWidth="1"/>
    <col min="7944" max="7944" width="11.85546875" style="19" bestFit="1" customWidth="1"/>
    <col min="7945" max="7945" width="4.85546875" style="19" bestFit="1" customWidth="1"/>
    <col min="7946" max="8192" width="9.140625" style="19"/>
    <col min="8193" max="8193" width="15.7109375" style="19" bestFit="1" customWidth="1"/>
    <col min="8194" max="8194" width="13.7109375" style="19" bestFit="1" customWidth="1"/>
    <col min="8195" max="8195" width="0" style="19" hidden="1" customWidth="1"/>
    <col min="8196" max="8196" width="3.7109375" style="19" customWidth="1"/>
    <col min="8197" max="8197" width="13.5703125" style="19" bestFit="1" customWidth="1"/>
    <col min="8198" max="8198" width="11.28515625" style="19" bestFit="1" customWidth="1"/>
    <col min="8199" max="8199" width="11.7109375" style="19" customWidth="1"/>
    <col min="8200" max="8200" width="11.85546875" style="19" bestFit="1" customWidth="1"/>
    <col min="8201" max="8201" width="4.85546875" style="19" bestFit="1" customWidth="1"/>
    <col min="8202" max="8448" width="9.140625" style="19"/>
    <col min="8449" max="8449" width="15.7109375" style="19" bestFit="1" customWidth="1"/>
    <col min="8450" max="8450" width="13.7109375" style="19" bestFit="1" customWidth="1"/>
    <col min="8451" max="8451" width="0" style="19" hidden="1" customWidth="1"/>
    <col min="8452" max="8452" width="3.7109375" style="19" customWidth="1"/>
    <col min="8453" max="8453" width="13.5703125" style="19" bestFit="1" customWidth="1"/>
    <col min="8454" max="8454" width="11.28515625" style="19" bestFit="1" customWidth="1"/>
    <col min="8455" max="8455" width="11.7109375" style="19" customWidth="1"/>
    <col min="8456" max="8456" width="11.85546875" style="19" bestFit="1" customWidth="1"/>
    <col min="8457" max="8457" width="4.85546875" style="19" bestFit="1" customWidth="1"/>
    <col min="8458" max="8704" width="9.140625" style="19"/>
    <col min="8705" max="8705" width="15.7109375" style="19" bestFit="1" customWidth="1"/>
    <col min="8706" max="8706" width="13.7109375" style="19" bestFit="1" customWidth="1"/>
    <col min="8707" max="8707" width="0" style="19" hidden="1" customWidth="1"/>
    <col min="8708" max="8708" width="3.7109375" style="19" customWidth="1"/>
    <col min="8709" max="8709" width="13.5703125" style="19" bestFit="1" customWidth="1"/>
    <col min="8710" max="8710" width="11.28515625" style="19" bestFit="1" customWidth="1"/>
    <col min="8711" max="8711" width="11.7109375" style="19" customWidth="1"/>
    <col min="8712" max="8712" width="11.85546875" style="19" bestFit="1" customWidth="1"/>
    <col min="8713" max="8713" width="4.85546875" style="19" bestFit="1" customWidth="1"/>
    <col min="8714" max="8960" width="9.140625" style="19"/>
    <col min="8961" max="8961" width="15.7109375" style="19" bestFit="1" customWidth="1"/>
    <col min="8962" max="8962" width="13.7109375" style="19" bestFit="1" customWidth="1"/>
    <col min="8963" max="8963" width="0" style="19" hidden="1" customWidth="1"/>
    <col min="8964" max="8964" width="3.7109375" style="19" customWidth="1"/>
    <col min="8965" max="8965" width="13.5703125" style="19" bestFit="1" customWidth="1"/>
    <col min="8966" max="8966" width="11.28515625" style="19" bestFit="1" customWidth="1"/>
    <col min="8967" max="8967" width="11.7109375" style="19" customWidth="1"/>
    <col min="8968" max="8968" width="11.85546875" style="19" bestFit="1" customWidth="1"/>
    <col min="8969" max="8969" width="4.85546875" style="19" bestFit="1" customWidth="1"/>
    <col min="8970" max="9216" width="9.140625" style="19"/>
    <col min="9217" max="9217" width="15.7109375" style="19" bestFit="1" customWidth="1"/>
    <col min="9218" max="9218" width="13.7109375" style="19" bestFit="1" customWidth="1"/>
    <col min="9219" max="9219" width="0" style="19" hidden="1" customWidth="1"/>
    <col min="9220" max="9220" width="3.7109375" style="19" customWidth="1"/>
    <col min="9221" max="9221" width="13.5703125" style="19" bestFit="1" customWidth="1"/>
    <col min="9222" max="9222" width="11.28515625" style="19" bestFit="1" customWidth="1"/>
    <col min="9223" max="9223" width="11.7109375" style="19" customWidth="1"/>
    <col min="9224" max="9224" width="11.85546875" style="19" bestFit="1" customWidth="1"/>
    <col min="9225" max="9225" width="4.85546875" style="19" bestFit="1" customWidth="1"/>
    <col min="9226" max="9472" width="9.140625" style="19"/>
    <col min="9473" max="9473" width="15.7109375" style="19" bestFit="1" customWidth="1"/>
    <col min="9474" max="9474" width="13.7109375" style="19" bestFit="1" customWidth="1"/>
    <col min="9475" max="9475" width="0" style="19" hidden="1" customWidth="1"/>
    <col min="9476" max="9476" width="3.7109375" style="19" customWidth="1"/>
    <col min="9477" max="9477" width="13.5703125" style="19" bestFit="1" customWidth="1"/>
    <col min="9478" max="9478" width="11.28515625" style="19" bestFit="1" customWidth="1"/>
    <col min="9479" max="9479" width="11.7109375" style="19" customWidth="1"/>
    <col min="9480" max="9480" width="11.85546875" style="19" bestFit="1" customWidth="1"/>
    <col min="9481" max="9481" width="4.85546875" style="19" bestFit="1" customWidth="1"/>
    <col min="9482" max="9728" width="9.140625" style="19"/>
    <col min="9729" max="9729" width="15.7109375" style="19" bestFit="1" customWidth="1"/>
    <col min="9730" max="9730" width="13.7109375" style="19" bestFit="1" customWidth="1"/>
    <col min="9731" max="9731" width="0" style="19" hidden="1" customWidth="1"/>
    <col min="9732" max="9732" width="3.7109375" style="19" customWidth="1"/>
    <col min="9733" max="9733" width="13.5703125" style="19" bestFit="1" customWidth="1"/>
    <col min="9734" max="9734" width="11.28515625" style="19" bestFit="1" customWidth="1"/>
    <col min="9735" max="9735" width="11.7109375" style="19" customWidth="1"/>
    <col min="9736" max="9736" width="11.85546875" style="19" bestFit="1" customWidth="1"/>
    <col min="9737" max="9737" width="4.85546875" style="19" bestFit="1" customWidth="1"/>
    <col min="9738" max="9984" width="9.140625" style="19"/>
    <col min="9985" max="9985" width="15.7109375" style="19" bestFit="1" customWidth="1"/>
    <col min="9986" max="9986" width="13.7109375" style="19" bestFit="1" customWidth="1"/>
    <col min="9987" max="9987" width="0" style="19" hidden="1" customWidth="1"/>
    <col min="9988" max="9988" width="3.7109375" style="19" customWidth="1"/>
    <col min="9989" max="9989" width="13.5703125" style="19" bestFit="1" customWidth="1"/>
    <col min="9990" max="9990" width="11.28515625" style="19" bestFit="1" customWidth="1"/>
    <col min="9991" max="9991" width="11.7109375" style="19" customWidth="1"/>
    <col min="9992" max="9992" width="11.85546875" style="19" bestFit="1" customWidth="1"/>
    <col min="9993" max="9993" width="4.85546875" style="19" bestFit="1" customWidth="1"/>
    <col min="9994" max="10240" width="9.140625" style="19"/>
    <col min="10241" max="10241" width="15.7109375" style="19" bestFit="1" customWidth="1"/>
    <col min="10242" max="10242" width="13.7109375" style="19" bestFit="1" customWidth="1"/>
    <col min="10243" max="10243" width="0" style="19" hidden="1" customWidth="1"/>
    <col min="10244" max="10244" width="3.7109375" style="19" customWidth="1"/>
    <col min="10245" max="10245" width="13.5703125" style="19" bestFit="1" customWidth="1"/>
    <col min="10246" max="10246" width="11.28515625" style="19" bestFit="1" customWidth="1"/>
    <col min="10247" max="10247" width="11.7109375" style="19" customWidth="1"/>
    <col min="10248" max="10248" width="11.85546875" style="19" bestFit="1" customWidth="1"/>
    <col min="10249" max="10249" width="4.85546875" style="19" bestFit="1" customWidth="1"/>
    <col min="10250" max="10496" width="9.140625" style="19"/>
    <col min="10497" max="10497" width="15.7109375" style="19" bestFit="1" customWidth="1"/>
    <col min="10498" max="10498" width="13.7109375" style="19" bestFit="1" customWidth="1"/>
    <col min="10499" max="10499" width="0" style="19" hidden="1" customWidth="1"/>
    <col min="10500" max="10500" width="3.7109375" style="19" customWidth="1"/>
    <col min="10501" max="10501" width="13.5703125" style="19" bestFit="1" customWidth="1"/>
    <col min="10502" max="10502" width="11.28515625" style="19" bestFit="1" customWidth="1"/>
    <col min="10503" max="10503" width="11.7109375" style="19" customWidth="1"/>
    <col min="10504" max="10504" width="11.85546875" style="19" bestFit="1" customWidth="1"/>
    <col min="10505" max="10505" width="4.85546875" style="19" bestFit="1" customWidth="1"/>
    <col min="10506" max="10752" width="9.140625" style="19"/>
    <col min="10753" max="10753" width="15.7109375" style="19" bestFit="1" customWidth="1"/>
    <col min="10754" max="10754" width="13.7109375" style="19" bestFit="1" customWidth="1"/>
    <col min="10755" max="10755" width="0" style="19" hidden="1" customWidth="1"/>
    <col min="10756" max="10756" width="3.7109375" style="19" customWidth="1"/>
    <col min="10757" max="10757" width="13.5703125" style="19" bestFit="1" customWidth="1"/>
    <col min="10758" max="10758" width="11.28515625" style="19" bestFit="1" customWidth="1"/>
    <col min="10759" max="10759" width="11.7109375" style="19" customWidth="1"/>
    <col min="10760" max="10760" width="11.85546875" style="19" bestFit="1" customWidth="1"/>
    <col min="10761" max="10761" width="4.85546875" style="19" bestFit="1" customWidth="1"/>
    <col min="10762" max="11008" width="9.140625" style="19"/>
    <col min="11009" max="11009" width="15.7109375" style="19" bestFit="1" customWidth="1"/>
    <col min="11010" max="11010" width="13.7109375" style="19" bestFit="1" customWidth="1"/>
    <col min="11011" max="11011" width="0" style="19" hidden="1" customWidth="1"/>
    <col min="11012" max="11012" width="3.7109375" style="19" customWidth="1"/>
    <col min="11013" max="11013" width="13.5703125" style="19" bestFit="1" customWidth="1"/>
    <col min="11014" max="11014" width="11.28515625" style="19" bestFit="1" customWidth="1"/>
    <col min="11015" max="11015" width="11.7109375" style="19" customWidth="1"/>
    <col min="11016" max="11016" width="11.85546875" style="19" bestFit="1" customWidth="1"/>
    <col min="11017" max="11017" width="4.85546875" style="19" bestFit="1" customWidth="1"/>
    <col min="11018" max="11264" width="9.140625" style="19"/>
    <col min="11265" max="11265" width="15.7109375" style="19" bestFit="1" customWidth="1"/>
    <col min="11266" max="11266" width="13.7109375" style="19" bestFit="1" customWidth="1"/>
    <col min="11267" max="11267" width="0" style="19" hidden="1" customWidth="1"/>
    <col min="11268" max="11268" width="3.7109375" style="19" customWidth="1"/>
    <col min="11269" max="11269" width="13.5703125" style="19" bestFit="1" customWidth="1"/>
    <col min="11270" max="11270" width="11.28515625" style="19" bestFit="1" customWidth="1"/>
    <col min="11271" max="11271" width="11.7109375" style="19" customWidth="1"/>
    <col min="11272" max="11272" width="11.85546875" style="19" bestFit="1" customWidth="1"/>
    <col min="11273" max="11273" width="4.85546875" style="19" bestFit="1" customWidth="1"/>
    <col min="11274" max="11520" width="9.140625" style="19"/>
    <col min="11521" max="11521" width="15.7109375" style="19" bestFit="1" customWidth="1"/>
    <col min="11522" max="11522" width="13.7109375" style="19" bestFit="1" customWidth="1"/>
    <col min="11523" max="11523" width="0" style="19" hidden="1" customWidth="1"/>
    <col min="11524" max="11524" width="3.7109375" style="19" customWidth="1"/>
    <col min="11525" max="11525" width="13.5703125" style="19" bestFit="1" customWidth="1"/>
    <col min="11526" max="11526" width="11.28515625" style="19" bestFit="1" customWidth="1"/>
    <col min="11527" max="11527" width="11.7109375" style="19" customWidth="1"/>
    <col min="11528" max="11528" width="11.85546875" style="19" bestFit="1" customWidth="1"/>
    <col min="11529" max="11529" width="4.85546875" style="19" bestFit="1" customWidth="1"/>
    <col min="11530" max="11776" width="9.140625" style="19"/>
    <col min="11777" max="11777" width="15.7109375" style="19" bestFit="1" customWidth="1"/>
    <col min="11778" max="11778" width="13.7109375" style="19" bestFit="1" customWidth="1"/>
    <col min="11779" max="11779" width="0" style="19" hidden="1" customWidth="1"/>
    <col min="11780" max="11780" width="3.7109375" style="19" customWidth="1"/>
    <col min="11781" max="11781" width="13.5703125" style="19" bestFit="1" customWidth="1"/>
    <col min="11782" max="11782" width="11.28515625" style="19" bestFit="1" customWidth="1"/>
    <col min="11783" max="11783" width="11.7109375" style="19" customWidth="1"/>
    <col min="11784" max="11784" width="11.85546875" style="19" bestFit="1" customWidth="1"/>
    <col min="11785" max="11785" width="4.85546875" style="19" bestFit="1" customWidth="1"/>
    <col min="11786" max="12032" width="9.140625" style="19"/>
    <col min="12033" max="12033" width="15.7109375" style="19" bestFit="1" customWidth="1"/>
    <col min="12034" max="12034" width="13.7109375" style="19" bestFit="1" customWidth="1"/>
    <col min="12035" max="12035" width="0" style="19" hidden="1" customWidth="1"/>
    <col min="12036" max="12036" width="3.7109375" style="19" customWidth="1"/>
    <col min="12037" max="12037" width="13.5703125" style="19" bestFit="1" customWidth="1"/>
    <col min="12038" max="12038" width="11.28515625" style="19" bestFit="1" customWidth="1"/>
    <col min="12039" max="12039" width="11.7109375" style="19" customWidth="1"/>
    <col min="12040" max="12040" width="11.85546875" style="19" bestFit="1" customWidth="1"/>
    <col min="12041" max="12041" width="4.85546875" style="19" bestFit="1" customWidth="1"/>
    <col min="12042" max="12288" width="9.140625" style="19"/>
    <col min="12289" max="12289" width="15.7109375" style="19" bestFit="1" customWidth="1"/>
    <col min="12290" max="12290" width="13.7109375" style="19" bestFit="1" customWidth="1"/>
    <col min="12291" max="12291" width="0" style="19" hidden="1" customWidth="1"/>
    <col min="12292" max="12292" width="3.7109375" style="19" customWidth="1"/>
    <col min="12293" max="12293" width="13.5703125" style="19" bestFit="1" customWidth="1"/>
    <col min="12294" max="12294" width="11.28515625" style="19" bestFit="1" customWidth="1"/>
    <col min="12295" max="12295" width="11.7109375" style="19" customWidth="1"/>
    <col min="12296" max="12296" width="11.85546875" style="19" bestFit="1" customWidth="1"/>
    <col min="12297" max="12297" width="4.85546875" style="19" bestFit="1" customWidth="1"/>
    <col min="12298" max="12544" width="9.140625" style="19"/>
    <col min="12545" max="12545" width="15.7109375" style="19" bestFit="1" customWidth="1"/>
    <col min="12546" max="12546" width="13.7109375" style="19" bestFit="1" customWidth="1"/>
    <col min="12547" max="12547" width="0" style="19" hidden="1" customWidth="1"/>
    <col min="12548" max="12548" width="3.7109375" style="19" customWidth="1"/>
    <col min="12549" max="12549" width="13.5703125" style="19" bestFit="1" customWidth="1"/>
    <col min="12550" max="12550" width="11.28515625" style="19" bestFit="1" customWidth="1"/>
    <col min="12551" max="12551" width="11.7109375" style="19" customWidth="1"/>
    <col min="12552" max="12552" width="11.85546875" style="19" bestFit="1" customWidth="1"/>
    <col min="12553" max="12553" width="4.85546875" style="19" bestFit="1" customWidth="1"/>
    <col min="12554" max="12800" width="9.140625" style="19"/>
    <col min="12801" max="12801" width="15.7109375" style="19" bestFit="1" customWidth="1"/>
    <col min="12802" max="12802" width="13.7109375" style="19" bestFit="1" customWidth="1"/>
    <col min="12803" max="12803" width="0" style="19" hidden="1" customWidth="1"/>
    <col min="12804" max="12804" width="3.7109375" style="19" customWidth="1"/>
    <col min="12805" max="12805" width="13.5703125" style="19" bestFit="1" customWidth="1"/>
    <col min="12806" max="12806" width="11.28515625" style="19" bestFit="1" customWidth="1"/>
    <col min="12807" max="12807" width="11.7109375" style="19" customWidth="1"/>
    <col min="12808" max="12808" width="11.85546875" style="19" bestFit="1" customWidth="1"/>
    <col min="12809" max="12809" width="4.85546875" style="19" bestFit="1" customWidth="1"/>
    <col min="12810" max="13056" width="9.140625" style="19"/>
    <col min="13057" max="13057" width="15.7109375" style="19" bestFit="1" customWidth="1"/>
    <col min="13058" max="13058" width="13.7109375" style="19" bestFit="1" customWidth="1"/>
    <col min="13059" max="13059" width="0" style="19" hidden="1" customWidth="1"/>
    <col min="13060" max="13060" width="3.7109375" style="19" customWidth="1"/>
    <col min="13061" max="13061" width="13.5703125" style="19" bestFit="1" customWidth="1"/>
    <col min="13062" max="13062" width="11.28515625" style="19" bestFit="1" customWidth="1"/>
    <col min="13063" max="13063" width="11.7109375" style="19" customWidth="1"/>
    <col min="13064" max="13064" width="11.85546875" style="19" bestFit="1" customWidth="1"/>
    <col min="13065" max="13065" width="4.85546875" style="19" bestFit="1" customWidth="1"/>
    <col min="13066" max="13312" width="9.140625" style="19"/>
    <col min="13313" max="13313" width="15.7109375" style="19" bestFit="1" customWidth="1"/>
    <col min="13314" max="13314" width="13.7109375" style="19" bestFit="1" customWidth="1"/>
    <col min="13315" max="13315" width="0" style="19" hidden="1" customWidth="1"/>
    <col min="13316" max="13316" width="3.7109375" style="19" customWidth="1"/>
    <col min="13317" max="13317" width="13.5703125" style="19" bestFit="1" customWidth="1"/>
    <col min="13318" max="13318" width="11.28515625" style="19" bestFit="1" customWidth="1"/>
    <col min="13319" max="13319" width="11.7109375" style="19" customWidth="1"/>
    <col min="13320" max="13320" width="11.85546875" style="19" bestFit="1" customWidth="1"/>
    <col min="13321" max="13321" width="4.85546875" style="19" bestFit="1" customWidth="1"/>
    <col min="13322" max="13568" width="9.140625" style="19"/>
    <col min="13569" max="13569" width="15.7109375" style="19" bestFit="1" customWidth="1"/>
    <col min="13570" max="13570" width="13.7109375" style="19" bestFit="1" customWidth="1"/>
    <col min="13571" max="13571" width="0" style="19" hidden="1" customWidth="1"/>
    <col min="13572" max="13572" width="3.7109375" style="19" customWidth="1"/>
    <col min="13573" max="13573" width="13.5703125" style="19" bestFit="1" customWidth="1"/>
    <col min="13574" max="13574" width="11.28515625" style="19" bestFit="1" customWidth="1"/>
    <col min="13575" max="13575" width="11.7109375" style="19" customWidth="1"/>
    <col min="13576" max="13576" width="11.85546875" style="19" bestFit="1" customWidth="1"/>
    <col min="13577" max="13577" width="4.85546875" style="19" bestFit="1" customWidth="1"/>
    <col min="13578" max="13824" width="9.140625" style="19"/>
    <col min="13825" max="13825" width="15.7109375" style="19" bestFit="1" customWidth="1"/>
    <col min="13826" max="13826" width="13.7109375" style="19" bestFit="1" customWidth="1"/>
    <col min="13827" max="13827" width="0" style="19" hidden="1" customWidth="1"/>
    <col min="13828" max="13828" width="3.7109375" style="19" customWidth="1"/>
    <col min="13829" max="13829" width="13.5703125" style="19" bestFit="1" customWidth="1"/>
    <col min="13830" max="13830" width="11.28515625" style="19" bestFit="1" customWidth="1"/>
    <col min="13831" max="13831" width="11.7109375" style="19" customWidth="1"/>
    <col min="13832" max="13832" width="11.85546875" style="19" bestFit="1" customWidth="1"/>
    <col min="13833" max="13833" width="4.85546875" style="19" bestFit="1" customWidth="1"/>
    <col min="13834" max="14080" width="9.140625" style="19"/>
    <col min="14081" max="14081" width="15.7109375" style="19" bestFit="1" customWidth="1"/>
    <col min="14082" max="14082" width="13.7109375" style="19" bestFit="1" customWidth="1"/>
    <col min="14083" max="14083" width="0" style="19" hidden="1" customWidth="1"/>
    <col min="14084" max="14084" width="3.7109375" style="19" customWidth="1"/>
    <col min="14085" max="14085" width="13.5703125" style="19" bestFit="1" customWidth="1"/>
    <col min="14086" max="14086" width="11.28515625" style="19" bestFit="1" customWidth="1"/>
    <col min="14087" max="14087" width="11.7109375" style="19" customWidth="1"/>
    <col min="14088" max="14088" width="11.85546875" style="19" bestFit="1" customWidth="1"/>
    <col min="14089" max="14089" width="4.85546875" style="19" bestFit="1" customWidth="1"/>
    <col min="14090" max="14336" width="9.140625" style="19"/>
    <col min="14337" max="14337" width="15.7109375" style="19" bestFit="1" customWidth="1"/>
    <col min="14338" max="14338" width="13.7109375" style="19" bestFit="1" customWidth="1"/>
    <col min="14339" max="14339" width="0" style="19" hidden="1" customWidth="1"/>
    <col min="14340" max="14340" width="3.7109375" style="19" customWidth="1"/>
    <col min="14341" max="14341" width="13.5703125" style="19" bestFit="1" customWidth="1"/>
    <col min="14342" max="14342" width="11.28515625" style="19" bestFit="1" customWidth="1"/>
    <col min="14343" max="14343" width="11.7109375" style="19" customWidth="1"/>
    <col min="14344" max="14344" width="11.85546875" style="19" bestFit="1" customWidth="1"/>
    <col min="14345" max="14345" width="4.85546875" style="19" bestFit="1" customWidth="1"/>
    <col min="14346" max="14592" width="9.140625" style="19"/>
    <col min="14593" max="14593" width="15.7109375" style="19" bestFit="1" customWidth="1"/>
    <col min="14594" max="14594" width="13.7109375" style="19" bestFit="1" customWidth="1"/>
    <col min="14595" max="14595" width="0" style="19" hidden="1" customWidth="1"/>
    <col min="14596" max="14596" width="3.7109375" style="19" customWidth="1"/>
    <col min="14597" max="14597" width="13.5703125" style="19" bestFit="1" customWidth="1"/>
    <col min="14598" max="14598" width="11.28515625" style="19" bestFit="1" customWidth="1"/>
    <col min="14599" max="14599" width="11.7109375" style="19" customWidth="1"/>
    <col min="14600" max="14600" width="11.85546875" style="19" bestFit="1" customWidth="1"/>
    <col min="14601" max="14601" width="4.85546875" style="19" bestFit="1" customWidth="1"/>
    <col min="14602" max="14848" width="9.140625" style="19"/>
    <col min="14849" max="14849" width="15.7109375" style="19" bestFit="1" customWidth="1"/>
    <col min="14850" max="14850" width="13.7109375" style="19" bestFit="1" customWidth="1"/>
    <col min="14851" max="14851" width="0" style="19" hidden="1" customWidth="1"/>
    <col min="14852" max="14852" width="3.7109375" style="19" customWidth="1"/>
    <col min="14853" max="14853" width="13.5703125" style="19" bestFit="1" customWidth="1"/>
    <col min="14854" max="14854" width="11.28515625" style="19" bestFit="1" customWidth="1"/>
    <col min="14855" max="14855" width="11.7109375" style="19" customWidth="1"/>
    <col min="14856" max="14856" width="11.85546875" style="19" bestFit="1" customWidth="1"/>
    <col min="14857" max="14857" width="4.85546875" style="19" bestFit="1" customWidth="1"/>
    <col min="14858" max="15104" width="9.140625" style="19"/>
    <col min="15105" max="15105" width="15.7109375" style="19" bestFit="1" customWidth="1"/>
    <col min="15106" max="15106" width="13.7109375" style="19" bestFit="1" customWidth="1"/>
    <col min="15107" max="15107" width="0" style="19" hidden="1" customWidth="1"/>
    <col min="15108" max="15108" width="3.7109375" style="19" customWidth="1"/>
    <col min="15109" max="15109" width="13.5703125" style="19" bestFit="1" customWidth="1"/>
    <col min="15110" max="15110" width="11.28515625" style="19" bestFit="1" customWidth="1"/>
    <col min="15111" max="15111" width="11.7109375" style="19" customWidth="1"/>
    <col min="15112" max="15112" width="11.85546875" style="19" bestFit="1" customWidth="1"/>
    <col min="15113" max="15113" width="4.85546875" style="19" bestFit="1" customWidth="1"/>
    <col min="15114" max="15360" width="9.140625" style="19"/>
    <col min="15361" max="15361" width="15.7109375" style="19" bestFit="1" customWidth="1"/>
    <col min="15362" max="15362" width="13.7109375" style="19" bestFit="1" customWidth="1"/>
    <col min="15363" max="15363" width="0" style="19" hidden="1" customWidth="1"/>
    <col min="15364" max="15364" width="3.7109375" style="19" customWidth="1"/>
    <col min="15365" max="15365" width="13.5703125" style="19" bestFit="1" customWidth="1"/>
    <col min="15366" max="15366" width="11.28515625" style="19" bestFit="1" customWidth="1"/>
    <col min="15367" max="15367" width="11.7109375" style="19" customWidth="1"/>
    <col min="15368" max="15368" width="11.85546875" style="19" bestFit="1" customWidth="1"/>
    <col min="15369" max="15369" width="4.85546875" style="19" bestFit="1" customWidth="1"/>
    <col min="15370" max="15616" width="9.140625" style="19"/>
    <col min="15617" max="15617" width="15.7109375" style="19" bestFit="1" customWidth="1"/>
    <col min="15618" max="15618" width="13.7109375" style="19" bestFit="1" customWidth="1"/>
    <col min="15619" max="15619" width="0" style="19" hidden="1" customWidth="1"/>
    <col min="15620" max="15620" width="3.7109375" style="19" customWidth="1"/>
    <col min="15621" max="15621" width="13.5703125" style="19" bestFit="1" customWidth="1"/>
    <col min="15622" max="15622" width="11.28515625" style="19" bestFit="1" customWidth="1"/>
    <col min="15623" max="15623" width="11.7109375" style="19" customWidth="1"/>
    <col min="15624" max="15624" width="11.85546875" style="19" bestFit="1" customWidth="1"/>
    <col min="15625" max="15625" width="4.85546875" style="19" bestFit="1" customWidth="1"/>
    <col min="15626" max="15872" width="9.140625" style="19"/>
    <col min="15873" max="15873" width="15.7109375" style="19" bestFit="1" customWidth="1"/>
    <col min="15874" max="15874" width="13.7109375" style="19" bestFit="1" customWidth="1"/>
    <col min="15875" max="15875" width="0" style="19" hidden="1" customWidth="1"/>
    <col min="15876" max="15876" width="3.7109375" style="19" customWidth="1"/>
    <col min="15877" max="15877" width="13.5703125" style="19" bestFit="1" customWidth="1"/>
    <col min="15878" max="15878" width="11.28515625" style="19" bestFit="1" customWidth="1"/>
    <col min="15879" max="15879" width="11.7109375" style="19" customWidth="1"/>
    <col min="15880" max="15880" width="11.85546875" style="19" bestFit="1" customWidth="1"/>
    <col min="15881" max="15881" width="4.85546875" style="19" bestFit="1" customWidth="1"/>
    <col min="15882" max="16128" width="9.140625" style="19"/>
    <col min="16129" max="16129" width="15.7109375" style="19" bestFit="1" customWidth="1"/>
    <col min="16130" max="16130" width="13.7109375" style="19" bestFit="1" customWidth="1"/>
    <col min="16131" max="16131" width="0" style="19" hidden="1" customWidth="1"/>
    <col min="16132" max="16132" width="3.7109375" style="19" customWidth="1"/>
    <col min="16133" max="16133" width="13.5703125" style="19" bestFit="1" customWidth="1"/>
    <col min="16134" max="16134" width="11.28515625" style="19" bestFit="1" customWidth="1"/>
    <col min="16135" max="16135" width="11.7109375" style="19" customWidth="1"/>
    <col min="16136" max="16136" width="11.85546875" style="19" bestFit="1" customWidth="1"/>
    <col min="16137" max="16137" width="4.85546875" style="19" bestFit="1" customWidth="1"/>
    <col min="16138" max="16384" width="9.140625" style="19"/>
  </cols>
  <sheetData>
    <row r="1" spans="1:9" ht="20.25" thickBot="1" x14ac:dyDescent="0.35">
      <c r="A1" s="12" t="s">
        <v>102</v>
      </c>
      <c r="B1" s="12"/>
      <c r="C1" s="12"/>
      <c r="D1" s="12"/>
    </row>
    <row r="2" spans="1:9" ht="15.75" thickTop="1" x14ac:dyDescent="0.25">
      <c r="A2" s="17" t="s">
        <v>106</v>
      </c>
    </row>
    <row r="3" spans="1:9" ht="15" x14ac:dyDescent="0.25">
      <c r="A3" s="17" t="s">
        <v>107</v>
      </c>
    </row>
    <row r="4" spans="1:9" ht="15" x14ac:dyDescent="0.25">
      <c r="A4" s="17" t="s">
        <v>109</v>
      </c>
    </row>
    <row r="5" spans="1:9" ht="15" x14ac:dyDescent="0.25">
      <c r="A5" s="17"/>
    </row>
    <row r="6" spans="1:9" ht="12" thickBot="1" x14ac:dyDescent="0.25"/>
    <row r="7" spans="1:9" ht="15" customHeight="1" thickBot="1" x14ac:dyDescent="0.25">
      <c r="A7" s="20" t="s">
        <v>110</v>
      </c>
      <c r="B7" s="21" t="s">
        <v>111</v>
      </c>
      <c r="C7" s="22" t="s">
        <v>112</v>
      </c>
      <c r="E7" s="27" t="s">
        <v>113</v>
      </c>
      <c r="F7" s="27" t="s">
        <v>111</v>
      </c>
    </row>
    <row r="8" spans="1:9" x14ac:dyDescent="0.2">
      <c r="A8" s="19" t="s">
        <v>114</v>
      </c>
      <c r="B8" s="19" t="s">
        <v>115</v>
      </c>
      <c r="C8" s="19" t="s">
        <v>116</v>
      </c>
      <c r="E8" s="27" t="s">
        <v>110</v>
      </c>
      <c r="F8" s="23" t="s">
        <v>115</v>
      </c>
      <c r="G8" s="23" t="s">
        <v>117</v>
      </c>
      <c r="H8" s="23" t="s">
        <v>118</v>
      </c>
      <c r="I8" s="23" t="s">
        <v>119</v>
      </c>
    </row>
    <row r="9" spans="1:9" x14ac:dyDescent="0.2">
      <c r="A9" s="19" t="s">
        <v>114</v>
      </c>
      <c r="B9" s="19" t="s">
        <v>117</v>
      </c>
      <c r="C9" s="19" t="s">
        <v>116</v>
      </c>
      <c r="E9" s="19" t="s">
        <v>120</v>
      </c>
      <c r="F9" s="24">
        <v>1</v>
      </c>
      <c r="G9" s="24">
        <v>8</v>
      </c>
      <c r="H9" s="24"/>
      <c r="I9" s="24">
        <v>9</v>
      </c>
    </row>
    <row r="10" spans="1:9" x14ac:dyDescent="0.2">
      <c r="A10" s="19" t="s">
        <v>114</v>
      </c>
      <c r="B10" s="19" t="s">
        <v>117</v>
      </c>
      <c r="C10" s="19" t="s">
        <v>116</v>
      </c>
      <c r="E10" s="19" t="s">
        <v>121</v>
      </c>
      <c r="F10" s="24">
        <v>1</v>
      </c>
      <c r="G10" s="24">
        <v>18</v>
      </c>
      <c r="H10" s="24">
        <v>1</v>
      </c>
      <c r="I10" s="24">
        <v>20</v>
      </c>
    </row>
    <row r="11" spans="1:9" x14ac:dyDescent="0.2">
      <c r="A11" s="19" t="s">
        <v>114</v>
      </c>
      <c r="B11" s="19" t="s">
        <v>117</v>
      </c>
      <c r="C11" s="19" t="s">
        <v>116</v>
      </c>
      <c r="E11" s="19" t="s">
        <v>122</v>
      </c>
      <c r="F11" s="24">
        <v>1</v>
      </c>
      <c r="G11" s="24">
        <v>25</v>
      </c>
      <c r="H11" s="24"/>
      <c r="I11" s="24">
        <v>26</v>
      </c>
    </row>
    <row r="12" spans="1:9" x14ac:dyDescent="0.2">
      <c r="A12" s="19" t="s">
        <v>114</v>
      </c>
      <c r="B12" s="19" t="s">
        <v>117</v>
      </c>
      <c r="C12" s="19" t="s">
        <v>116</v>
      </c>
      <c r="E12" s="19" t="s">
        <v>123</v>
      </c>
      <c r="F12" s="24">
        <v>1</v>
      </c>
      <c r="G12" s="24"/>
      <c r="H12" s="24"/>
      <c r="I12" s="24">
        <v>1</v>
      </c>
    </row>
    <row r="13" spans="1:9" x14ac:dyDescent="0.2">
      <c r="A13" s="19" t="s">
        <v>114</v>
      </c>
      <c r="B13" s="19" t="s">
        <v>117</v>
      </c>
      <c r="C13" s="19" t="s">
        <v>116</v>
      </c>
      <c r="E13" s="19" t="s">
        <v>124</v>
      </c>
      <c r="F13" s="24">
        <v>2</v>
      </c>
      <c r="G13" s="24"/>
      <c r="H13" s="24"/>
      <c r="I13" s="24">
        <v>2</v>
      </c>
    </row>
    <row r="14" spans="1:9" x14ac:dyDescent="0.2">
      <c r="A14" s="19" t="s">
        <v>114</v>
      </c>
      <c r="B14" s="19" t="s">
        <v>117</v>
      </c>
      <c r="C14" s="19" t="s">
        <v>116</v>
      </c>
      <c r="E14" s="19" t="s">
        <v>114</v>
      </c>
      <c r="F14" s="24">
        <v>1</v>
      </c>
      <c r="G14" s="24">
        <v>20</v>
      </c>
      <c r="H14" s="24"/>
      <c r="I14" s="24">
        <v>21</v>
      </c>
    </row>
    <row r="15" spans="1:9" x14ac:dyDescent="0.2">
      <c r="A15" s="19" t="s">
        <v>114</v>
      </c>
      <c r="B15" s="19" t="s">
        <v>117</v>
      </c>
      <c r="C15" s="19" t="s">
        <v>116</v>
      </c>
      <c r="E15" s="19" t="s">
        <v>125</v>
      </c>
      <c r="F15" s="24"/>
      <c r="G15" s="24">
        <v>16</v>
      </c>
      <c r="H15" s="24"/>
      <c r="I15" s="24">
        <v>16</v>
      </c>
    </row>
    <row r="16" spans="1:9" x14ac:dyDescent="0.2">
      <c r="A16" s="19" t="s">
        <v>114</v>
      </c>
      <c r="B16" s="19" t="s">
        <v>117</v>
      </c>
      <c r="C16" s="19" t="s">
        <v>116</v>
      </c>
      <c r="E16" s="19" t="s">
        <v>126</v>
      </c>
      <c r="F16" s="24">
        <v>1</v>
      </c>
      <c r="G16" s="24">
        <v>15</v>
      </c>
      <c r="H16" s="24"/>
      <c r="I16" s="24">
        <v>16</v>
      </c>
    </row>
    <row r="17" spans="1:9" x14ac:dyDescent="0.2">
      <c r="A17" s="19" t="s">
        <v>114</v>
      </c>
      <c r="B17" s="19" t="s">
        <v>117</v>
      </c>
      <c r="C17" s="19" t="s">
        <v>116</v>
      </c>
      <c r="E17" s="19" t="s">
        <v>119</v>
      </c>
      <c r="F17" s="24">
        <v>8</v>
      </c>
      <c r="G17" s="24">
        <v>102</v>
      </c>
      <c r="H17" s="24">
        <v>1</v>
      </c>
      <c r="I17" s="24">
        <v>111</v>
      </c>
    </row>
    <row r="18" spans="1:9" x14ac:dyDescent="0.2">
      <c r="A18" s="19" t="s">
        <v>114</v>
      </c>
      <c r="B18" s="19" t="s">
        <v>117</v>
      </c>
      <c r="C18" s="19" t="s">
        <v>116</v>
      </c>
    </row>
    <row r="19" spans="1:9" x14ac:dyDescent="0.2">
      <c r="A19" s="19" t="s">
        <v>114</v>
      </c>
      <c r="B19" s="19" t="s">
        <v>117</v>
      </c>
    </row>
    <row r="20" spans="1:9" x14ac:dyDescent="0.2">
      <c r="A20" s="19" t="s">
        <v>114</v>
      </c>
      <c r="B20" s="19" t="s">
        <v>117</v>
      </c>
    </row>
    <row r="21" spans="1:9" x14ac:dyDescent="0.2">
      <c r="A21" s="19" t="s">
        <v>114</v>
      </c>
      <c r="B21" s="19" t="s">
        <v>117</v>
      </c>
    </row>
    <row r="22" spans="1:9" x14ac:dyDescent="0.2">
      <c r="A22" s="19" t="s">
        <v>114</v>
      </c>
      <c r="B22" s="19" t="s">
        <v>117</v>
      </c>
    </row>
    <row r="23" spans="1:9" x14ac:dyDescent="0.2">
      <c r="A23" s="19" t="s">
        <v>114</v>
      </c>
      <c r="B23" s="19" t="s">
        <v>117</v>
      </c>
    </row>
    <row r="24" spans="1:9" x14ac:dyDescent="0.2">
      <c r="A24" s="19" t="s">
        <v>114</v>
      </c>
      <c r="B24" s="19" t="s">
        <v>117</v>
      </c>
    </row>
    <row r="25" spans="1:9" x14ac:dyDescent="0.2">
      <c r="A25" s="19" t="s">
        <v>114</v>
      </c>
      <c r="B25" s="19" t="s">
        <v>117</v>
      </c>
    </row>
    <row r="26" spans="1:9" x14ac:dyDescent="0.2">
      <c r="A26" s="19" t="s">
        <v>114</v>
      </c>
      <c r="B26" s="19" t="s">
        <v>117</v>
      </c>
    </row>
    <row r="27" spans="1:9" x14ac:dyDescent="0.2">
      <c r="A27" s="19" t="s">
        <v>114</v>
      </c>
      <c r="B27" s="19" t="s">
        <v>117</v>
      </c>
      <c r="C27" s="19" t="s">
        <v>116</v>
      </c>
    </row>
    <row r="28" spans="1:9" x14ac:dyDescent="0.2">
      <c r="A28" s="19" t="s">
        <v>114</v>
      </c>
      <c r="B28" s="19" t="s">
        <v>117</v>
      </c>
      <c r="C28" s="19" t="s">
        <v>116</v>
      </c>
    </row>
    <row r="29" spans="1:9" x14ac:dyDescent="0.2">
      <c r="A29" s="19" t="s">
        <v>125</v>
      </c>
      <c r="B29" s="19" t="s">
        <v>117</v>
      </c>
      <c r="C29" s="19" t="s">
        <v>116</v>
      </c>
    </row>
    <row r="30" spans="1:9" x14ac:dyDescent="0.2">
      <c r="A30" s="19" t="s">
        <v>125</v>
      </c>
      <c r="B30" s="19" t="s">
        <v>117</v>
      </c>
      <c r="C30" s="19" t="s">
        <v>116</v>
      </c>
    </row>
    <row r="31" spans="1:9" x14ac:dyDescent="0.2">
      <c r="A31" s="19" t="s">
        <v>125</v>
      </c>
      <c r="B31" s="19" t="s">
        <v>117</v>
      </c>
      <c r="C31" s="19" t="s">
        <v>116</v>
      </c>
    </row>
    <row r="32" spans="1:9" x14ac:dyDescent="0.2">
      <c r="A32" s="19" t="s">
        <v>125</v>
      </c>
      <c r="B32" s="19" t="s">
        <v>117</v>
      </c>
      <c r="C32" s="19" t="s">
        <v>116</v>
      </c>
    </row>
    <row r="33" spans="1:3" x14ac:dyDescent="0.2">
      <c r="A33" s="19" t="s">
        <v>125</v>
      </c>
      <c r="B33" s="19" t="s">
        <v>117</v>
      </c>
      <c r="C33" s="19" t="s">
        <v>116</v>
      </c>
    </row>
    <row r="34" spans="1:3" x14ac:dyDescent="0.2">
      <c r="A34" s="19" t="s">
        <v>125</v>
      </c>
      <c r="B34" s="19" t="s">
        <v>117</v>
      </c>
      <c r="C34" s="19" t="s">
        <v>116</v>
      </c>
    </row>
    <row r="35" spans="1:3" x14ac:dyDescent="0.2">
      <c r="A35" s="19" t="s">
        <v>125</v>
      </c>
      <c r="B35" s="19" t="s">
        <v>117</v>
      </c>
      <c r="C35" s="19" t="s">
        <v>116</v>
      </c>
    </row>
    <row r="36" spans="1:3" x14ac:dyDescent="0.2">
      <c r="A36" s="19" t="s">
        <v>125</v>
      </c>
      <c r="B36" s="19" t="s">
        <v>117</v>
      </c>
      <c r="C36" s="19" t="s">
        <v>116</v>
      </c>
    </row>
    <row r="37" spans="1:3" x14ac:dyDescent="0.2">
      <c r="A37" s="19" t="s">
        <v>125</v>
      </c>
      <c r="B37" s="19" t="s">
        <v>117</v>
      </c>
      <c r="C37" s="19" t="s">
        <v>116</v>
      </c>
    </row>
    <row r="38" spans="1:3" x14ac:dyDescent="0.2">
      <c r="A38" s="19" t="s">
        <v>125</v>
      </c>
      <c r="B38" s="19" t="s">
        <v>117</v>
      </c>
      <c r="C38" s="19" t="s">
        <v>116</v>
      </c>
    </row>
    <row r="39" spans="1:3" x14ac:dyDescent="0.2">
      <c r="A39" s="19" t="s">
        <v>125</v>
      </c>
      <c r="B39" s="19" t="s">
        <v>117</v>
      </c>
      <c r="C39" s="19" t="s">
        <v>116</v>
      </c>
    </row>
    <row r="40" spans="1:3" x14ac:dyDescent="0.2">
      <c r="A40" s="19" t="s">
        <v>125</v>
      </c>
      <c r="B40" s="19" t="s">
        <v>117</v>
      </c>
      <c r="C40" s="19" t="s">
        <v>116</v>
      </c>
    </row>
    <row r="41" spans="1:3" x14ac:dyDescent="0.2">
      <c r="A41" s="19" t="s">
        <v>125</v>
      </c>
      <c r="B41" s="19" t="s">
        <v>117</v>
      </c>
    </row>
    <row r="42" spans="1:3" x14ac:dyDescent="0.2">
      <c r="A42" s="19" t="s">
        <v>125</v>
      </c>
      <c r="B42" s="19" t="s">
        <v>117</v>
      </c>
    </row>
    <row r="43" spans="1:3" x14ac:dyDescent="0.2">
      <c r="A43" s="19" t="s">
        <v>125</v>
      </c>
      <c r="B43" s="19" t="s">
        <v>117</v>
      </c>
    </row>
    <row r="44" spans="1:3" x14ac:dyDescent="0.2">
      <c r="A44" s="19" t="s">
        <v>125</v>
      </c>
      <c r="B44" s="19" t="s">
        <v>117</v>
      </c>
      <c r="C44" s="19" t="s">
        <v>116</v>
      </c>
    </row>
    <row r="45" spans="1:3" x14ac:dyDescent="0.2">
      <c r="A45" s="19" t="s">
        <v>126</v>
      </c>
      <c r="B45" s="19" t="s">
        <v>115</v>
      </c>
      <c r="C45" s="19" t="s">
        <v>116</v>
      </c>
    </row>
    <row r="46" spans="1:3" x14ac:dyDescent="0.2">
      <c r="A46" s="19" t="s">
        <v>126</v>
      </c>
      <c r="B46" s="19" t="s">
        <v>117</v>
      </c>
      <c r="C46" s="19" t="s">
        <v>116</v>
      </c>
    </row>
    <row r="47" spans="1:3" x14ac:dyDescent="0.2">
      <c r="A47" s="19" t="s">
        <v>126</v>
      </c>
      <c r="B47" s="19" t="s">
        <v>117</v>
      </c>
      <c r="C47" s="19" t="s">
        <v>116</v>
      </c>
    </row>
    <row r="48" spans="1:3" x14ac:dyDescent="0.2">
      <c r="A48" s="19" t="s">
        <v>126</v>
      </c>
      <c r="B48" s="19" t="s">
        <v>117</v>
      </c>
      <c r="C48" s="19" t="s">
        <v>116</v>
      </c>
    </row>
    <row r="49" spans="1:3" x14ac:dyDescent="0.2">
      <c r="A49" s="19" t="s">
        <v>126</v>
      </c>
      <c r="B49" s="19" t="s">
        <v>117</v>
      </c>
      <c r="C49" s="19" t="s">
        <v>116</v>
      </c>
    </row>
    <row r="50" spans="1:3" x14ac:dyDescent="0.2">
      <c r="A50" s="19" t="s">
        <v>126</v>
      </c>
      <c r="B50" s="19" t="s">
        <v>117</v>
      </c>
      <c r="C50" s="19" t="s">
        <v>116</v>
      </c>
    </row>
    <row r="51" spans="1:3" x14ac:dyDescent="0.2">
      <c r="A51" s="19" t="s">
        <v>126</v>
      </c>
      <c r="B51" s="19" t="s">
        <v>117</v>
      </c>
      <c r="C51" s="19" t="s">
        <v>116</v>
      </c>
    </row>
    <row r="52" spans="1:3" x14ac:dyDescent="0.2">
      <c r="A52" s="19" t="s">
        <v>126</v>
      </c>
      <c r="B52" s="19" t="s">
        <v>117</v>
      </c>
      <c r="C52" s="19" t="s">
        <v>116</v>
      </c>
    </row>
    <row r="53" spans="1:3" x14ac:dyDescent="0.2">
      <c r="A53" s="19" t="s">
        <v>126</v>
      </c>
      <c r="B53" s="19" t="s">
        <v>117</v>
      </c>
      <c r="C53" s="19" t="s">
        <v>116</v>
      </c>
    </row>
    <row r="54" spans="1:3" x14ac:dyDescent="0.2">
      <c r="A54" s="19" t="s">
        <v>126</v>
      </c>
      <c r="B54" s="19" t="s">
        <v>117</v>
      </c>
      <c r="C54" s="19" t="s">
        <v>116</v>
      </c>
    </row>
    <row r="55" spans="1:3" x14ac:dyDescent="0.2">
      <c r="A55" s="19" t="s">
        <v>126</v>
      </c>
      <c r="B55" s="19" t="s">
        <v>117</v>
      </c>
      <c r="C55" s="19" t="s">
        <v>116</v>
      </c>
    </row>
    <row r="56" spans="1:3" x14ac:dyDescent="0.2">
      <c r="A56" s="19" t="s">
        <v>126</v>
      </c>
      <c r="B56" s="19" t="s">
        <v>117</v>
      </c>
    </row>
    <row r="57" spans="1:3" x14ac:dyDescent="0.2">
      <c r="A57" s="19" t="s">
        <v>126</v>
      </c>
      <c r="B57" s="19" t="s">
        <v>117</v>
      </c>
    </row>
    <row r="58" spans="1:3" x14ac:dyDescent="0.2">
      <c r="A58" s="19" t="s">
        <v>126</v>
      </c>
      <c r="B58" s="19" t="s">
        <v>117</v>
      </c>
    </row>
    <row r="59" spans="1:3" x14ac:dyDescent="0.2">
      <c r="A59" s="19" t="s">
        <v>126</v>
      </c>
      <c r="B59" s="19" t="s">
        <v>117</v>
      </c>
    </row>
    <row r="60" spans="1:3" x14ac:dyDescent="0.2">
      <c r="A60" s="19" t="s">
        <v>126</v>
      </c>
      <c r="B60" s="19" t="s">
        <v>117</v>
      </c>
      <c r="C60" s="19" t="s">
        <v>116</v>
      </c>
    </row>
    <row r="61" spans="1:3" x14ac:dyDescent="0.2">
      <c r="A61" s="19" t="s">
        <v>122</v>
      </c>
      <c r="B61" s="19" t="s">
        <v>115</v>
      </c>
      <c r="C61" s="19" t="s">
        <v>116</v>
      </c>
    </row>
    <row r="62" spans="1:3" x14ac:dyDescent="0.2">
      <c r="A62" s="19" t="s">
        <v>122</v>
      </c>
      <c r="B62" s="19" t="s">
        <v>117</v>
      </c>
      <c r="C62" s="19" t="s">
        <v>116</v>
      </c>
    </row>
    <row r="63" spans="1:3" x14ac:dyDescent="0.2">
      <c r="A63" s="19" t="s">
        <v>122</v>
      </c>
      <c r="B63" s="19" t="s">
        <v>117</v>
      </c>
      <c r="C63" s="19" t="s">
        <v>116</v>
      </c>
    </row>
    <row r="64" spans="1:3" x14ac:dyDescent="0.2">
      <c r="A64" s="19" t="s">
        <v>122</v>
      </c>
      <c r="B64" s="19" t="s">
        <v>117</v>
      </c>
      <c r="C64" s="19" t="s">
        <v>116</v>
      </c>
    </row>
    <row r="65" spans="1:3" x14ac:dyDescent="0.2">
      <c r="A65" s="19" t="s">
        <v>122</v>
      </c>
      <c r="B65" s="19" t="s">
        <v>117</v>
      </c>
      <c r="C65" s="19" t="s">
        <v>116</v>
      </c>
    </row>
    <row r="66" spans="1:3" x14ac:dyDescent="0.2">
      <c r="A66" s="19" t="s">
        <v>122</v>
      </c>
      <c r="B66" s="19" t="s">
        <v>117</v>
      </c>
      <c r="C66" s="19" t="s">
        <v>116</v>
      </c>
    </row>
    <row r="67" spans="1:3" x14ac:dyDescent="0.2">
      <c r="A67" s="19" t="s">
        <v>122</v>
      </c>
      <c r="B67" s="19" t="s">
        <v>117</v>
      </c>
      <c r="C67" s="19" t="s">
        <v>116</v>
      </c>
    </row>
    <row r="68" spans="1:3" x14ac:dyDescent="0.2">
      <c r="A68" s="19" t="s">
        <v>122</v>
      </c>
      <c r="B68" s="19" t="s">
        <v>117</v>
      </c>
      <c r="C68" s="19" t="s">
        <v>116</v>
      </c>
    </row>
    <row r="69" spans="1:3" x14ac:dyDescent="0.2">
      <c r="A69" s="19" t="s">
        <v>122</v>
      </c>
      <c r="B69" s="19" t="s">
        <v>117</v>
      </c>
      <c r="C69" s="19" t="s">
        <v>116</v>
      </c>
    </row>
    <row r="70" spans="1:3" x14ac:dyDescent="0.2">
      <c r="A70" s="19" t="s">
        <v>122</v>
      </c>
      <c r="B70" s="19" t="s">
        <v>117</v>
      </c>
      <c r="C70" s="19" t="s">
        <v>116</v>
      </c>
    </row>
    <row r="71" spans="1:3" x14ac:dyDescent="0.2">
      <c r="A71" s="19" t="s">
        <v>122</v>
      </c>
      <c r="B71" s="19" t="s">
        <v>117</v>
      </c>
      <c r="C71" s="19" t="s">
        <v>116</v>
      </c>
    </row>
    <row r="72" spans="1:3" x14ac:dyDescent="0.2">
      <c r="A72" s="19" t="s">
        <v>122</v>
      </c>
      <c r="B72" s="19" t="s">
        <v>117</v>
      </c>
    </row>
    <row r="73" spans="1:3" x14ac:dyDescent="0.2">
      <c r="A73" s="19" t="s">
        <v>122</v>
      </c>
      <c r="B73" s="19" t="s">
        <v>117</v>
      </c>
    </row>
    <row r="74" spans="1:3" x14ac:dyDescent="0.2">
      <c r="A74" s="19" t="s">
        <v>122</v>
      </c>
      <c r="B74" s="19" t="s">
        <v>117</v>
      </c>
    </row>
    <row r="75" spans="1:3" x14ac:dyDescent="0.2">
      <c r="A75" s="19" t="s">
        <v>122</v>
      </c>
      <c r="B75" s="19" t="s">
        <v>117</v>
      </c>
    </row>
    <row r="76" spans="1:3" x14ac:dyDescent="0.2">
      <c r="A76" s="19" t="s">
        <v>122</v>
      </c>
      <c r="B76" s="19" t="s">
        <v>117</v>
      </c>
    </row>
    <row r="77" spans="1:3" x14ac:dyDescent="0.2">
      <c r="A77" s="19" t="s">
        <v>122</v>
      </c>
      <c r="B77" s="19" t="s">
        <v>117</v>
      </c>
    </row>
    <row r="78" spans="1:3" x14ac:dyDescent="0.2">
      <c r="A78" s="19" t="s">
        <v>122</v>
      </c>
      <c r="B78" s="19" t="s">
        <v>117</v>
      </c>
      <c r="C78" s="19" t="s">
        <v>116</v>
      </c>
    </row>
    <row r="79" spans="1:3" x14ac:dyDescent="0.2">
      <c r="A79" s="19" t="s">
        <v>122</v>
      </c>
      <c r="B79" s="19" t="s">
        <v>117</v>
      </c>
      <c r="C79" s="19" t="s">
        <v>116</v>
      </c>
    </row>
    <row r="80" spans="1:3" x14ac:dyDescent="0.2">
      <c r="A80" s="19" t="s">
        <v>122</v>
      </c>
      <c r="B80" s="19" t="s">
        <v>117</v>
      </c>
      <c r="C80" s="19" t="s">
        <v>116</v>
      </c>
    </row>
    <row r="81" spans="1:3" x14ac:dyDescent="0.2">
      <c r="A81" s="19" t="s">
        <v>122</v>
      </c>
      <c r="B81" s="19" t="s">
        <v>117</v>
      </c>
      <c r="C81" s="19" t="s">
        <v>116</v>
      </c>
    </row>
    <row r="82" spans="1:3" x14ac:dyDescent="0.2">
      <c r="A82" s="19" t="s">
        <v>122</v>
      </c>
      <c r="B82" s="19" t="s">
        <v>117</v>
      </c>
      <c r="C82" s="19" t="s">
        <v>116</v>
      </c>
    </row>
    <row r="83" spans="1:3" x14ac:dyDescent="0.2">
      <c r="A83" s="19" t="s">
        <v>122</v>
      </c>
      <c r="B83" s="19" t="s">
        <v>117</v>
      </c>
      <c r="C83" s="19" t="s">
        <v>116</v>
      </c>
    </row>
    <row r="84" spans="1:3" x14ac:dyDescent="0.2">
      <c r="A84" s="19" t="s">
        <v>122</v>
      </c>
      <c r="B84" s="19" t="s">
        <v>117</v>
      </c>
      <c r="C84" s="19" t="s">
        <v>116</v>
      </c>
    </row>
    <row r="85" spans="1:3" x14ac:dyDescent="0.2">
      <c r="A85" s="19" t="s">
        <v>122</v>
      </c>
      <c r="B85" s="19" t="s">
        <v>117</v>
      </c>
      <c r="C85" s="19" t="s">
        <v>116</v>
      </c>
    </row>
    <row r="86" spans="1:3" x14ac:dyDescent="0.2">
      <c r="A86" s="19" t="s">
        <v>122</v>
      </c>
      <c r="B86" s="19" t="s">
        <v>117</v>
      </c>
      <c r="C86" s="19" t="s">
        <v>116</v>
      </c>
    </row>
    <row r="87" spans="1:3" x14ac:dyDescent="0.2">
      <c r="A87" s="19" t="s">
        <v>121</v>
      </c>
      <c r="B87" s="19" t="s">
        <v>117</v>
      </c>
      <c r="C87" s="19" t="s">
        <v>116</v>
      </c>
    </row>
    <row r="88" spans="1:3" x14ac:dyDescent="0.2">
      <c r="A88" s="19" t="s">
        <v>121</v>
      </c>
      <c r="B88" s="19" t="s">
        <v>117</v>
      </c>
      <c r="C88" s="19" t="s">
        <v>116</v>
      </c>
    </row>
    <row r="89" spans="1:3" x14ac:dyDescent="0.2">
      <c r="A89" s="19" t="s">
        <v>121</v>
      </c>
      <c r="B89" s="19" t="s">
        <v>117</v>
      </c>
      <c r="C89" s="19" t="s">
        <v>116</v>
      </c>
    </row>
    <row r="90" spans="1:3" x14ac:dyDescent="0.2">
      <c r="A90" s="19" t="s">
        <v>121</v>
      </c>
      <c r="B90" s="19" t="s">
        <v>117</v>
      </c>
      <c r="C90" s="19" t="s">
        <v>116</v>
      </c>
    </row>
    <row r="91" spans="1:3" x14ac:dyDescent="0.2">
      <c r="A91" s="19" t="s">
        <v>121</v>
      </c>
      <c r="B91" s="19" t="s">
        <v>117</v>
      </c>
      <c r="C91" s="19" t="s">
        <v>116</v>
      </c>
    </row>
    <row r="92" spans="1:3" x14ac:dyDescent="0.2">
      <c r="A92" s="19" t="s">
        <v>121</v>
      </c>
      <c r="B92" s="19" t="s">
        <v>117</v>
      </c>
    </row>
    <row r="93" spans="1:3" x14ac:dyDescent="0.2">
      <c r="A93" s="19" t="s">
        <v>121</v>
      </c>
      <c r="B93" s="19" t="s">
        <v>117</v>
      </c>
    </row>
    <row r="94" spans="1:3" x14ac:dyDescent="0.2">
      <c r="A94" s="19" t="s">
        <v>121</v>
      </c>
      <c r="B94" s="19" t="s">
        <v>117</v>
      </c>
    </row>
    <row r="95" spans="1:3" x14ac:dyDescent="0.2">
      <c r="A95" s="19" t="s">
        <v>121</v>
      </c>
      <c r="B95" s="19" t="s">
        <v>117</v>
      </c>
    </row>
    <row r="96" spans="1:3" x14ac:dyDescent="0.2">
      <c r="A96" s="19" t="s">
        <v>121</v>
      </c>
      <c r="B96" s="19" t="s">
        <v>117</v>
      </c>
    </row>
    <row r="97" spans="1:3" x14ac:dyDescent="0.2">
      <c r="A97" s="19" t="s">
        <v>121</v>
      </c>
      <c r="B97" s="19" t="s">
        <v>117</v>
      </c>
      <c r="C97" s="19" t="s">
        <v>116</v>
      </c>
    </row>
    <row r="98" spans="1:3" x14ac:dyDescent="0.2">
      <c r="A98" s="19" t="s">
        <v>121</v>
      </c>
      <c r="B98" s="19" t="s">
        <v>117</v>
      </c>
      <c r="C98" s="19" t="s">
        <v>116</v>
      </c>
    </row>
    <row r="99" spans="1:3" x14ac:dyDescent="0.2">
      <c r="A99" s="19" t="s">
        <v>121</v>
      </c>
      <c r="B99" s="19" t="s">
        <v>117</v>
      </c>
      <c r="C99" s="19" t="s">
        <v>116</v>
      </c>
    </row>
    <row r="100" spans="1:3" x14ac:dyDescent="0.2">
      <c r="A100" s="19" t="s">
        <v>121</v>
      </c>
      <c r="B100" s="19" t="s">
        <v>117</v>
      </c>
      <c r="C100" s="19" t="s">
        <v>116</v>
      </c>
    </row>
    <row r="101" spans="1:3" x14ac:dyDescent="0.2">
      <c r="A101" s="19" t="s">
        <v>121</v>
      </c>
      <c r="B101" s="19" t="s">
        <v>118</v>
      </c>
      <c r="C101" s="19" t="s">
        <v>116</v>
      </c>
    </row>
    <row r="102" spans="1:3" x14ac:dyDescent="0.2">
      <c r="A102" s="19" t="s">
        <v>121</v>
      </c>
      <c r="B102" s="19" t="s">
        <v>115</v>
      </c>
    </row>
    <row r="103" spans="1:3" x14ac:dyDescent="0.2">
      <c r="A103" s="19" t="s">
        <v>121</v>
      </c>
      <c r="B103" s="19" t="s">
        <v>117</v>
      </c>
    </row>
    <row r="104" spans="1:3" x14ac:dyDescent="0.2">
      <c r="A104" s="19" t="s">
        <v>121</v>
      </c>
      <c r="B104" s="19" t="s">
        <v>117</v>
      </c>
    </row>
    <row r="105" spans="1:3" x14ac:dyDescent="0.2">
      <c r="A105" s="19" t="s">
        <v>121</v>
      </c>
      <c r="B105" s="19" t="s">
        <v>117</v>
      </c>
    </row>
    <row r="106" spans="1:3" x14ac:dyDescent="0.2">
      <c r="A106" s="19" t="s">
        <v>121</v>
      </c>
      <c r="B106" s="19" t="s">
        <v>117</v>
      </c>
    </row>
    <row r="107" spans="1:3" x14ac:dyDescent="0.2">
      <c r="A107" s="19" t="s">
        <v>120</v>
      </c>
      <c r="B107" s="25" t="s">
        <v>115</v>
      </c>
    </row>
    <row r="108" spans="1:3" x14ac:dyDescent="0.2">
      <c r="A108" s="19" t="s">
        <v>120</v>
      </c>
      <c r="B108" s="19" t="s">
        <v>117</v>
      </c>
    </row>
    <row r="109" spans="1:3" x14ac:dyDescent="0.2">
      <c r="A109" s="19" t="s">
        <v>120</v>
      </c>
      <c r="B109" s="19" t="s">
        <v>117</v>
      </c>
    </row>
    <row r="110" spans="1:3" x14ac:dyDescent="0.2">
      <c r="A110" s="19" t="s">
        <v>120</v>
      </c>
      <c r="B110" s="19" t="s">
        <v>117</v>
      </c>
    </row>
    <row r="111" spans="1:3" x14ac:dyDescent="0.2">
      <c r="A111" s="19" t="s">
        <v>120</v>
      </c>
      <c r="B111" s="19" t="s">
        <v>117</v>
      </c>
    </row>
    <row r="112" spans="1:3" x14ac:dyDescent="0.2">
      <c r="A112" s="19" t="s">
        <v>120</v>
      </c>
      <c r="B112" s="19" t="s">
        <v>117</v>
      </c>
    </row>
    <row r="113" spans="1:2" x14ac:dyDescent="0.2">
      <c r="A113" s="19" t="s">
        <v>120</v>
      </c>
      <c r="B113" s="19" t="s">
        <v>117</v>
      </c>
    </row>
    <row r="114" spans="1:2" x14ac:dyDescent="0.2">
      <c r="A114" s="19" t="s">
        <v>120</v>
      </c>
      <c r="B114" s="19" t="s">
        <v>117</v>
      </c>
    </row>
    <row r="115" spans="1:2" x14ac:dyDescent="0.2">
      <c r="A115" s="19" t="s">
        <v>120</v>
      </c>
      <c r="B115" s="19" t="s">
        <v>117</v>
      </c>
    </row>
    <row r="116" spans="1:2" x14ac:dyDescent="0.2">
      <c r="A116" s="19" t="s">
        <v>123</v>
      </c>
      <c r="B116" s="19" t="s">
        <v>115</v>
      </c>
    </row>
    <row r="117" spans="1:2" x14ac:dyDescent="0.2">
      <c r="A117" s="19" t="s">
        <v>124</v>
      </c>
      <c r="B117" s="19" t="s">
        <v>115</v>
      </c>
    </row>
    <row r="118" spans="1:2" x14ac:dyDescent="0.2">
      <c r="A118" s="26" t="s">
        <v>124</v>
      </c>
      <c r="B118" s="19" t="s">
        <v>115</v>
      </c>
    </row>
  </sheetData>
  <pageMargins left="0.7" right="0.7" top="0.75" bottom="0.75" header="0.3" footer="0.3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47"/>
  <sheetViews>
    <sheetView workbookViewId="0">
      <selection activeCell="C25" sqref="C25"/>
    </sheetView>
  </sheetViews>
  <sheetFormatPr defaultColWidth="23.42578125" defaultRowHeight="15" x14ac:dyDescent="0.25"/>
  <cols>
    <col min="1" max="1" width="11.140625" bestFit="1" customWidth="1"/>
    <col min="2" max="2" width="8.85546875" bestFit="1" customWidth="1"/>
    <col min="3" max="3" width="34.5703125" bestFit="1" customWidth="1"/>
    <col min="4" max="4" width="16.28515625" bestFit="1" customWidth="1"/>
    <col min="5" max="5" width="18" bestFit="1" customWidth="1"/>
  </cols>
  <sheetData>
    <row r="1" spans="1:5" ht="20.25" thickBot="1" x14ac:dyDescent="0.35">
      <c r="A1" s="12" t="s">
        <v>102</v>
      </c>
      <c r="B1" s="12"/>
      <c r="C1" s="12"/>
    </row>
    <row r="2" spans="1:5" ht="15.75" thickTop="1" x14ac:dyDescent="0.25">
      <c r="A2" s="17" t="s">
        <v>106</v>
      </c>
    </row>
    <row r="3" spans="1:5" x14ac:dyDescent="0.25">
      <c r="A3" s="17" t="s">
        <v>107</v>
      </c>
    </row>
    <row r="4" spans="1:5" x14ac:dyDescent="0.25">
      <c r="A4" s="17" t="s">
        <v>158</v>
      </c>
    </row>
    <row r="5" spans="1:5" x14ac:dyDescent="0.25">
      <c r="A5" s="17"/>
    </row>
    <row r="6" spans="1:5" x14ac:dyDescent="0.25">
      <c r="A6" s="1" t="s">
        <v>0</v>
      </c>
      <c r="B6" s="1" t="s">
        <v>127</v>
      </c>
      <c r="C6" s="1" t="s">
        <v>2</v>
      </c>
      <c r="D6" s="1" t="s">
        <v>128</v>
      </c>
      <c r="E6" s="28" t="s">
        <v>9</v>
      </c>
    </row>
    <row r="7" spans="1:5" x14ac:dyDescent="0.25">
      <c r="A7" s="29" t="s">
        <v>25</v>
      </c>
      <c r="B7" s="30" t="s">
        <v>129</v>
      </c>
      <c r="C7" s="30" t="s">
        <v>130</v>
      </c>
      <c r="D7" s="30">
        <v>208</v>
      </c>
      <c r="E7" s="31"/>
    </row>
    <row r="8" spans="1:5" x14ac:dyDescent="0.25">
      <c r="A8" s="29" t="s">
        <v>25</v>
      </c>
      <c r="B8" s="30" t="s">
        <v>131</v>
      </c>
      <c r="C8" s="30" t="s">
        <v>130</v>
      </c>
      <c r="D8" s="30">
        <v>208</v>
      </c>
      <c r="E8" s="31"/>
    </row>
    <row r="9" spans="1:5" x14ac:dyDescent="0.25">
      <c r="A9" s="29" t="s">
        <v>90</v>
      </c>
      <c r="B9" s="30" t="s">
        <v>129</v>
      </c>
      <c r="C9" s="30" t="s">
        <v>130</v>
      </c>
      <c r="D9" s="30">
        <v>208</v>
      </c>
      <c r="E9" s="31"/>
    </row>
    <row r="10" spans="1:5" x14ac:dyDescent="0.25">
      <c r="A10" s="29" t="s">
        <v>90</v>
      </c>
      <c r="B10" s="30" t="s">
        <v>129</v>
      </c>
      <c r="C10" s="30" t="s">
        <v>130</v>
      </c>
      <c r="D10" s="30">
        <v>208</v>
      </c>
      <c r="E10" s="31"/>
    </row>
    <row r="11" spans="1:5" x14ac:dyDescent="0.25">
      <c r="A11" s="32" t="s">
        <v>90</v>
      </c>
      <c r="B11" s="33" t="s">
        <v>132</v>
      </c>
      <c r="C11" s="33" t="s">
        <v>130</v>
      </c>
      <c r="D11" s="33">
        <v>208</v>
      </c>
      <c r="E11" s="34" t="s">
        <v>133</v>
      </c>
    </row>
    <row r="12" spans="1:5" x14ac:dyDescent="0.25">
      <c r="A12" s="29" t="s">
        <v>134</v>
      </c>
      <c r="B12" s="30" t="s">
        <v>131</v>
      </c>
      <c r="C12" s="30" t="s">
        <v>130</v>
      </c>
      <c r="D12" s="30">
        <v>208</v>
      </c>
      <c r="E12" s="31"/>
    </row>
    <row r="13" spans="1:5" x14ac:dyDescent="0.25">
      <c r="A13" s="29" t="s">
        <v>134</v>
      </c>
      <c r="B13" s="30" t="s">
        <v>131</v>
      </c>
      <c r="C13" s="30" t="s">
        <v>130</v>
      </c>
      <c r="D13" s="30">
        <v>208</v>
      </c>
      <c r="E13" s="31"/>
    </row>
    <row r="14" spans="1:5" x14ac:dyDescent="0.25">
      <c r="A14" s="29" t="s">
        <v>135</v>
      </c>
      <c r="B14" s="30" t="s">
        <v>129</v>
      </c>
      <c r="C14" s="30" t="s">
        <v>130</v>
      </c>
      <c r="D14" s="30">
        <v>208</v>
      </c>
      <c r="E14" s="31"/>
    </row>
    <row r="15" spans="1:5" x14ac:dyDescent="0.25">
      <c r="A15" s="29" t="s">
        <v>135</v>
      </c>
      <c r="B15" s="30" t="s">
        <v>129</v>
      </c>
      <c r="C15" s="30" t="s">
        <v>130</v>
      </c>
      <c r="D15" s="30" t="s">
        <v>136</v>
      </c>
      <c r="E15" s="31"/>
    </row>
    <row r="16" spans="1:5" x14ac:dyDescent="0.25">
      <c r="A16" s="29" t="s">
        <v>135</v>
      </c>
      <c r="B16" s="30" t="s">
        <v>132</v>
      </c>
      <c r="C16" s="30" t="s">
        <v>130</v>
      </c>
      <c r="D16" s="30">
        <v>208</v>
      </c>
      <c r="E16" s="31"/>
    </row>
    <row r="17" spans="1:5" x14ac:dyDescent="0.25">
      <c r="A17" s="29" t="s">
        <v>60</v>
      </c>
      <c r="B17" s="30" t="s">
        <v>129</v>
      </c>
      <c r="C17" s="30" t="s">
        <v>130</v>
      </c>
      <c r="D17" s="30">
        <v>208</v>
      </c>
      <c r="E17" s="31"/>
    </row>
    <row r="18" spans="1:5" x14ac:dyDescent="0.25">
      <c r="A18" s="32" t="s">
        <v>60</v>
      </c>
      <c r="B18" s="33" t="s">
        <v>129</v>
      </c>
      <c r="C18" s="33" t="s">
        <v>130</v>
      </c>
      <c r="D18" s="33"/>
      <c r="E18" s="34" t="s">
        <v>137</v>
      </c>
    </row>
    <row r="19" spans="1:5" x14ac:dyDescent="0.25">
      <c r="A19" s="29" t="s">
        <v>60</v>
      </c>
      <c r="B19" s="30" t="s">
        <v>132</v>
      </c>
      <c r="C19" s="30" t="s">
        <v>130</v>
      </c>
      <c r="D19" s="30">
        <v>208</v>
      </c>
      <c r="E19" s="30"/>
    </row>
    <row r="20" spans="1:5" x14ac:dyDescent="0.25">
      <c r="A20" s="35" t="s">
        <v>60</v>
      </c>
      <c r="B20" s="31" t="s">
        <v>138</v>
      </c>
      <c r="C20" s="30" t="s">
        <v>130</v>
      </c>
      <c r="D20" s="30">
        <v>208</v>
      </c>
      <c r="E20" s="31"/>
    </row>
    <row r="21" spans="1:5" x14ac:dyDescent="0.25">
      <c r="A21" s="35" t="s">
        <v>60</v>
      </c>
      <c r="B21" s="31" t="s">
        <v>139</v>
      </c>
      <c r="C21" s="30" t="s">
        <v>130</v>
      </c>
      <c r="D21" s="30">
        <v>208</v>
      </c>
      <c r="E21" s="31"/>
    </row>
    <row r="22" spans="1:5" x14ac:dyDescent="0.25">
      <c r="A22" s="35" t="s">
        <v>44</v>
      </c>
      <c r="B22" s="31" t="s">
        <v>129</v>
      </c>
      <c r="C22" s="31" t="s">
        <v>130</v>
      </c>
      <c r="D22" s="30">
        <v>208</v>
      </c>
      <c r="E22" s="31"/>
    </row>
    <row r="23" spans="1:5" x14ac:dyDescent="0.25">
      <c r="A23" s="35" t="s">
        <v>44</v>
      </c>
      <c r="B23" s="31" t="s">
        <v>132</v>
      </c>
      <c r="C23" s="30" t="s">
        <v>130</v>
      </c>
      <c r="D23" s="30">
        <v>208</v>
      </c>
      <c r="E23" s="31"/>
    </row>
    <row r="24" spans="1:5" x14ac:dyDescent="0.25">
      <c r="A24" s="35" t="s">
        <v>44</v>
      </c>
      <c r="B24" s="31" t="s">
        <v>138</v>
      </c>
      <c r="C24" s="31" t="s">
        <v>130</v>
      </c>
      <c r="D24" s="30">
        <v>208</v>
      </c>
      <c r="E24" s="31"/>
    </row>
    <row r="25" spans="1:5" x14ac:dyDescent="0.25">
      <c r="A25" s="35" t="s">
        <v>44</v>
      </c>
      <c r="B25" s="34" t="s">
        <v>139</v>
      </c>
      <c r="C25" s="33" t="s">
        <v>130</v>
      </c>
      <c r="D25" s="34">
        <v>208</v>
      </c>
      <c r="E25" s="34" t="s">
        <v>133</v>
      </c>
    </row>
    <row r="26" spans="1:5" x14ac:dyDescent="0.25">
      <c r="A26" s="35" t="s">
        <v>44</v>
      </c>
      <c r="B26" s="31" t="s">
        <v>140</v>
      </c>
      <c r="C26" s="30" t="s">
        <v>130</v>
      </c>
      <c r="D26" s="31">
        <v>208</v>
      </c>
      <c r="E26" s="31"/>
    </row>
    <row r="27" spans="1:5" x14ac:dyDescent="0.25">
      <c r="A27" s="35" t="s">
        <v>90</v>
      </c>
      <c r="B27" s="31" t="s">
        <v>141</v>
      </c>
      <c r="C27" s="30" t="s">
        <v>142</v>
      </c>
      <c r="D27" s="31">
        <v>120</v>
      </c>
      <c r="E27" s="31"/>
    </row>
    <row r="28" spans="1:5" x14ac:dyDescent="0.25">
      <c r="A28" s="36" t="s">
        <v>98</v>
      </c>
      <c r="B28" s="34" t="s">
        <v>129</v>
      </c>
      <c r="C28" s="33" t="s">
        <v>143</v>
      </c>
      <c r="D28" s="34" t="s">
        <v>144</v>
      </c>
      <c r="E28" s="34" t="s">
        <v>144</v>
      </c>
    </row>
    <row r="29" spans="1:5" x14ac:dyDescent="0.25">
      <c r="A29" s="35" t="s">
        <v>135</v>
      </c>
      <c r="B29" s="31" t="s">
        <v>129</v>
      </c>
      <c r="C29" s="30" t="s">
        <v>145</v>
      </c>
      <c r="D29" s="31">
        <v>208</v>
      </c>
      <c r="E29" s="31"/>
    </row>
    <row r="30" spans="1:5" x14ac:dyDescent="0.25">
      <c r="A30" s="35" t="s">
        <v>44</v>
      </c>
      <c r="B30" s="31" t="s">
        <v>146</v>
      </c>
      <c r="C30" s="31" t="s">
        <v>145</v>
      </c>
      <c r="D30" s="31">
        <v>208</v>
      </c>
      <c r="E30" s="31"/>
    </row>
    <row r="31" spans="1:5" x14ac:dyDescent="0.25">
      <c r="A31" s="35" t="s">
        <v>135</v>
      </c>
      <c r="B31" s="30" t="s">
        <v>138</v>
      </c>
      <c r="C31" s="30" t="s">
        <v>147</v>
      </c>
      <c r="D31" s="30">
        <v>120</v>
      </c>
      <c r="E31" s="30"/>
    </row>
    <row r="32" spans="1:5" x14ac:dyDescent="0.25">
      <c r="A32" s="35" t="s">
        <v>60</v>
      </c>
      <c r="B32" s="31" t="s">
        <v>148</v>
      </c>
      <c r="C32" s="31" t="s">
        <v>149</v>
      </c>
      <c r="D32" s="30">
        <v>120</v>
      </c>
      <c r="E32" s="31"/>
    </row>
    <row r="33" spans="1:5" x14ac:dyDescent="0.25">
      <c r="A33" s="35" t="s">
        <v>60</v>
      </c>
      <c r="B33" s="31" t="s">
        <v>150</v>
      </c>
      <c r="C33" s="30" t="s">
        <v>149</v>
      </c>
      <c r="D33" s="30">
        <v>120</v>
      </c>
      <c r="E33" s="31"/>
    </row>
    <row r="34" spans="1:5" x14ac:dyDescent="0.25">
      <c r="A34" s="35" t="s">
        <v>44</v>
      </c>
      <c r="B34" s="31" t="s">
        <v>151</v>
      </c>
      <c r="C34" s="30" t="s">
        <v>149</v>
      </c>
      <c r="D34" s="30">
        <v>120</v>
      </c>
      <c r="E34" s="31"/>
    </row>
    <row r="35" spans="1:5" x14ac:dyDescent="0.25">
      <c r="A35" s="35" t="s">
        <v>134</v>
      </c>
      <c r="B35" s="31" t="s">
        <v>129</v>
      </c>
      <c r="C35" s="30" t="s">
        <v>152</v>
      </c>
      <c r="D35" s="31">
        <v>207</v>
      </c>
      <c r="E35" s="31"/>
    </row>
    <row r="36" spans="1:5" x14ac:dyDescent="0.25">
      <c r="A36" s="35" t="s">
        <v>25</v>
      </c>
      <c r="B36" s="31" t="s">
        <v>129</v>
      </c>
      <c r="C36" s="30" t="s">
        <v>153</v>
      </c>
      <c r="D36" s="31">
        <v>230</v>
      </c>
      <c r="E36" s="31"/>
    </row>
    <row r="37" spans="1:5" x14ac:dyDescent="0.25">
      <c r="A37" s="35" t="s">
        <v>25</v>
      </c>
      <c r="B37" s="31" t="s">
        <v>129</v>
      </c>
      <c r="C37" s="31" t="s">
        <v>154</v>
      </c>
      <c r="D37" s="31">
        <v>208</v>
      </c>
      <c r="E37" s="31"/>
    </row>
    <row r="38" spans="1:5" x14ac:dyDescent="0.25">
      <c r="A38" s="35" t="s">
        <v>90</v>
      </c>
      <c r="B38" s="33" t="s">
        <v>155</v>
      </c>
      <c r="C38" s="34" t="s">
        <v>156</v>
      </c>
      <c r="D38" s="33"/>
      <c r="E38" s="33"/>
    </row>
    <row r="39" spans="1:5" x14ac:dyDescent="0.25">
      <c r="A39" s="35" t="s">
        <v>60</v>
      </c>
      <c r="B39" s="34" t="s">
        <v>157</v>
      </c>
      <c r="C39" s="33" t="s">
        <v>156</v>
      </c>
      <c r="D39" s="31"/>
      <c r="E39" s="31"/>
    </row>
    <row r="40" spans="1:5" x14ac:dyDescent="0.25">
      <c r="A40" s="35"/>
      <c r="B40" s="31"/>
      <c r="C40" s="31"/>
      <c r="D40" s="31"/>
      <c r="E40" s="31"/>
    </row>
    <row r="41" spans="1:5" x14ac:dyDescent="0.25">
      <c r="A41" s="35"/>
      <c r="B41" s="31"/>
      <c r="C41" s="31"/>
      <c r="D41" s="31"/>
      <c r="E41" s="31"/>
    </row>
    <row r="42" spans="1:5" x14ac:dyDescent="0.25">
      <c r="A42" s="35"/>
      <c r="B42" s="31"/>
      <c r="C42" s="31"/>
      <c r="D42" s="31"/>
      <c r="E42" s="31"/>
    </row>
    <row r="43" spans="1:5" x14ac:dyDescent="0.25">
      <c r="A43" s="35"/>
      <c r="B43" s="31"/>
      <c r="C43" s="31"/>
      <c r="D43" s="31"/>
      <c r="E43" s="31"/>
    </row>
    <row r="44" spans="1:5" x14ac:dyDescent="0.25">
      <c r="A44" s="35"/>
      <c r="B44" s="31"/>
      <c r="C44" s="31"/>
      <c r="D44" s="31"/>
      <c r="E44" s="31"/>
    </row>
    <row r="45" spans="1:5" x14ac:dyDescent="0.25">
      <c r="A45" s="35"/>
      <c r="B45" s="31"/>
      <c r="C45" s="31"/>
      <c r="D45" s="31"/>
      <c r="E45" s="31"/>
    </row>
    <row r="46" spans="1:5" x14ac:dyDescent="0.25">
      <c r="A46" s="35"/>
      <c r="B46" s="31"/>
      <c r="C46" s="31"/>
      <c r="D46" s="31"/>
      <c r="E46" s="31"/>
    </row>
    <row r="47" spans="1:5" x14ac:dyDescent="0.25">
      <c r="A47" s="35"/>
      <c r="B47" s="31"/>
      <c r="C47" s="31"/>
      <c r="D47" s="31"/>
      <c r="E47" s="31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Core</vt:lpstr>
      <vt:lpstr>Core (Raw Data)</vt:lpstr>
      <vt:lpstr>Access Points</vt:lpstr>
      <vt:lpstr>UPS</vt:lpstr>
    </vt:vector>
  </TitlesOfParts>
  <Company>GSD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Kriewall, Charlie</dc:creator>
  <cp:lastModifiedBy>Kriewall, Charlie</cp:lastModifiedBy>
  <cp:lastPrinted>2014-02-02T18:45:04Z</cp:lastPrinted>
  <dcterms:created xsi:type="dcterms:W3CDTF">2014-02-02T04:18:12Z</dcterms:created>
  <dcterms:modified xsi:type="dcterms:W3CDTF">2014-02-02T18:46:52Z</dcterms:modified>
</cp:coreProperties>
</file>