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s Payable\BIDS\Bids FY25\Art\"/>
    </mc:Choice>
  </mc:AlternateContent>
  <xr:revisionPtr revIDLastSave="0" documentId="13_ncr:1_{A85A6997-FF96-4B2D-98D3-5ECE0937FBEC}" xr6:coauthVersionLast="47" xr6:coauthVersionMax="47" xr10:uidLastSave="{00000000-0000-0000-0000-000000000000}"/>
  <bookViews>
    <workbookView xWindow="-120" yWindow="-120" windowWidth="29040" windowHeight="15720" firstSheet="1" activeTab="1" xr2:uid="{9F1931E3-9F46-450C-8748-42229FFF1C52}"/>
  </bookViews>
  <sheets>
    <sheet name="Sheet1" sheetId="1" state="hidden" r:id="rId1"/>
    <sheet name="Art Cost Worksheet" sheetId="2" r:id="rId2"/>
  </sheets>
  <definedNames>
    <definedName name="_xlnm._FilterDatabase" localSheetId="1" hidden="1">'Art Cost Worksheet'!$A$1:$K$1</definedName>
    <definedName name="_xlnm._FilterDatabase" localSheetId="0" hidden="1">Sheet1!$A$1:$J$1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</calcChain>
</file>

<file path=xl/sharedStrings.xml><?xml version="1.0" encoding="utf-8"?>
<sst xmlns="http://schemas.openxmlformats.org/spreadsheetml/2006/main" count="2271" uniqueCount="617">
  <si>
    <t>Construction paper, 9 inch x 12 inch, 50/pkg 100% vat dyed sulphite, 76# wt., Prefer Pacon, Tru-Ray,Specify color</t>
  </si>
  <si>
    <t xml:space="preserve">Strathmore 200 Series Sketch Pad, 8-1/2 inch X 11 inch pad, wire bound on side, 50 lb., NO SUBSTITUTE </t>
  </si>
  <si>
    <t>Construction paper, 12 inch x 18 inch, 50/pkg, 100% vat dyed sulphite, 76# wt., prefer Pacon, Tru-Ray, specify color</t>
  </si>
  <si>
    <t>Fredrix Canvas Panels, 9" x 12", each</t>
  </si>
  <si>
    <t>Fredrix Canvas Panels, 18" x 24", each</t>
  </si>
  <si>
    <t>Glue,Elmers-4 oz.</t>
  </si>
  <si>
    <t>Scissors,Sharp 8" right hand</t>
  </si>
  <si>
    <t>CRAYOLA colored pencils, 68-4024, 24 assorted colors, 24/box</t>
  </si>
  <si>
    <t>Marker, Permanent, Sharpie, Black Fine Point, dozen</t>
  </si>
  <si>
    <t>Glue,Rubber Cement-4 oz. w/brush attached</t>
  </si>
  <si>
    <t>Tortillons, 12/pkg., spiral wound, med.</t>
  </si>
  <si>
    <t>Fredrix Canvas Panels, 16" x 20", each</t>
  </si>
  <si>
    <t>Round Ceramic Synthetic Sponge, 2 1/2&amp;quot; Diameter, each</t>
  </si>
  <si>
    <t>Marker, Permanent, Sharpie, Black Ultra Fine Point, dozen</t>
  </si>
  <si>
    <t>Palette Knives, 3" Trowel Blade</t>
  </si>
  <si>
    <t>CRAYOLA, crayons, multicultural, regular size, 8/box, 52-008W, NO SUBSTITUTES</t>
  </si>
  <si>
    <t>Watercolor Set, PRANG only, 16 color set, oval</t>
  </si>
  <si>
    <t>Tapes,Masking Tape, Scotch 3M or equal 1"x60 yds, 3"core</t>
  </si>
  <si>
    <t>General Drawing Pencils 12/pkg, #2B</t>
  </si>
  <si>
    <t>Tempera Paint, Artista II, NO SUBSTITUTE, 32 oz squeeze bottle, Vendor give colors</t>
  </si>
  <si>
    <t>Crayons, multicultural, regular size, 8/box</t>
  </si>
  <si>
    <t>Glue sticks for mini, low-temp glue gun, 4" X 5/16", 25/pkg</t>
  </si>
  <si>
    <t>FLAIR, felt tip pens, black, dozen</t>
  </si>
  <si>
    <t xml:space="preserve">Clay, White Clay, Low fire for use with a 05 cone, Moist, 50# bag, </t>
  </si>
  <si>
    <t>Markers, Pentel Color, Fine Point 24 colors/set</t>
  </si>
  <si>
    <t>Marker sets, 8/set classic color-Conical Tip</t>
  </si>
  <si>
    <t>Markers, Metallic, for use on mulitple paper types, for writing on all colors of paper including dark colors, 6 asst. colors, 6/box</t>
  </si>
  <si>
    <t>General Drawing Pencils, 12/pkg. #2H</t>
  </si>
  <si>
    <t>CRAYOLA, washable, markers, conical tip, multicultural, 8/box, 58-7801, NO SUBSTITUTES</t>
  </si>
  <si>
    <t xml:space="preserve">Construction paper crayons, designed to provide bright rich color on construction paper, kraft paper and cardboard, asst. colors 16/bx </t>
  </si>
  <si>
    <t>Pastels, Pentel Oil, 36 color set</t>
  </si>
  <si>
    <t>Brushes,Easel 1/2" per each</t>
  </si>
  <si>
    <t>Prismacolor Pencils, Berol, Individual Colors-VENDOR TO GIVE COLORS AVAILABLE</t>
  </si>
  <si>
    <t>Scissors, 5" stainless steel with plastic handle, for both right and left handed use, each</t>
  </si>
  <si>
    <t>Scissors, Sharp 6" right hand, each</t>
  </si>
  <si>
    <t>Board, Precoated, Scratchboard, 11" x 14", 12/pkg</t>
  </si>
  <si>
    <t>Construction paper, 18 inch x 24 inch, 50/pkg, 100% vat dyed sulphite, 76# wt., prefer Pacon, Tru-Ray, specify color</t>
  </si>
  <si>
    <t>Push Pins, Plastic, Clear, 3/8" 100/box</t>
  </si>
  <si>
    <t>Eraser, Kneaded plastic rubber, medium, 12/box</t>
  </si>
  <si>
    <t>Construction paper, 12 inch x 18 inch, 50/pkg., assorted, 100% vat dyed sulphite, 76# wt., prefer Pacon, Tru-Ray</t>
  </si>
  <si>
    <t>Eraser, Prismacolor, Magic Rub, 12/pkg</t>
  </si>
  <si>
    <t>CRAYOLA, crayons, multicultural, large, 8/box, 52-080W, NO SUBSTITUTES</t>
  </si>
  <si>
    <t>Drawing, Paper, White Sulphite 80# 12"x18"/ream RIVERSIDE, EVERETT or SAX</t>
  </si>
  <si>
    <t>CRAYOLA, Watercolor pencils, 68-4304, for use in dry or wet techniques, 24 assorted colors, 24/box NO SUBSTITUTE</t>
  </si>
  <si>
    <t>Marker sets, 8/set classic color-Fine line</t>
  </si>
  <si>
    <t>Board, Railroad, smooth, black on both sides, 22 inch X 28 inch, 4 ply, 25/shts/pkg</t>
  </si>
  <si>
    <t>CRAYOLA, Portfolio Series, Oil Pastels, 52-3624, water soluble, 24 assorted colors, 24/box NO SUBSTITUTES</t>
  </si>
  <si>
    <t>CRAYOLA,Brushes, 5 high-quality brushes with various head shapes for different techniques and results, #05-3506, NO SUBSTITUTES</t>
  </si>
  <si>
    <t>Ink, Block Printing, 8 oz. Vendor give colors  See attached for colors and price</t>
  </si>
  <si>
    <t>General Drawing Pencils, 12/pkg #4B</t>
  </si>
  <si>
    <t>Construction paper, 9 inch x 12 inch, 50/pkg, assorted, 100% vat dyed sulphite,76# wt., prefer Pacon, Tru-Ray</t>
  </si>
  <si>
    <t>Watercolor Paints, refill PRANG #8,ovals, single color, 12/box VENDOR GIVE COLORS AVAILABLE</t>
  </si>
  <si>
    <t>Cray-Pas, 12 color sets</t>
  </si>
  <si>
    <t>Glue,Crepe Rubber Cement Pick-Up, 2" square</t>
  </si>
  <si>
    <t>Paint Tray-Round 10 well tray, 7" diameter, plastic, 12/set</t>
  </si>
  <si>
    <t>Drawing, Paper, White sulphite #60 12"x18"/ream</t>
  </si>
  <si>
    <t>Tapes,Masking Tape, Scotch 3M or equal 3/4"x60 yds, 3"core</t>
  </si>
  <si>
    <t>CRAYOLA,twistable crayons, Binney &amp; Smith #52-7408-A000,1 each color in bx red, yellow, blue, orange, violet, green, black and brown, NO SUBSTITUTES</t>
  </si>
  <si>
    <t>CRAYOLA, markers with cap, classpak, 256 ct, 16 colors, 58-8201, NO SUBSTITUTES</t>
  </si>
  <si>
    <t>CRAYOLA, Water Color Set, 8 colors, oval, NO SUBSTITUTES</t>
  </si>
  <si>
    <t xml:space="preserve">General Drawing Pencils, 12/pkg. #4H </t>
  </si>
  <si>
    <t>CRAYOLA, colored pencils, multicultural, 8/box, 68-4208, NO SUBSTITUTES</t>
  </si>
  <si>
    <t>Brushes,Water Color #8, per dozen</t>
  </si>
  <si>
    <t>Bead craft wire, silver finsh, 24 yd. card/spool, each</t>
  </si>
  <si>
    <t>Empty squeeze bottle, no brushes, twist tip, 2oz, 12/set</t>
  </si>
  <si>
    <t>Newsprint, Unruled 9"x12"/ream</t>
  </si>
  <si>
    <t>CRAYOLA, crayons, bulk, per dozen, regular size, NO SUBSTITUTES</t>
  </si>
  <si>
    <t xml:space="preserve">Prismacolor Colorless Blender Pencil, NO SUBSTITUTES. pack of 12 </t>
  </si>
  <si>
    <t>Dowel Rods, 1/4 inch, 12 inches long, 12/pkg</t>
  </si>
  <si>
    <t>Charcoal Drawing Pencils, White, GENERAL, dozen</t>
  </si>
  <si>
    <t>Textiles,Unbleached muslin, 45&amp;quot; wide/yard, 100% cotton, 78 X 76 mesh/inch</t>
  </si>
  <si>
    <t>Colored Pencils, Prang, 24 colors/set</t>
  </si>
  <si>
    <t>Colored pencils, multicultural,  each box has 8 colored pencils</t>
  </si>
  <si>
    <t>Drawing, Paper, White sulphite 80# 9"x12"/ream RIVERSIDE, EVERETT or SAX</t>
  </si>
  <si>
    <t>Wiggle eyes, self-adhesive, assorted colors and sizes, 1/4" to 5/8", 100/pkg</t>
  </si>
  <si>
    <t>Knives, Scratch, pointed</t>
  </si>
  <si>
    <t>CRAYOLA, fabric markers, NO SUBSTITUTE, 10/box, for use on 100% cotton, red, yellow, dk blue ,lt blue, black, dk green, lt green, orange, purple, brown</t>
  </si>
  <si>
    <t>Wiggle eyes, black, assorted sizes 1/4" to 5/8", self-adhesive, 100/pkg</t>
  </si>
  <si>
    <t>Charcoal Drawing Pencils, 2B, Black, GENERAL, dozen</t>
  </si>
  <si>
    <t>General Drawing Pencils, 12/pkg #6B</t>
  </si>
  <si>
    <t>Wiggle eyes, black, assorted sizes 1/4" x 5/8", 100/pkg</t>
  </si>
  <si>
    <t>CRAYOLA, GEL FX, washable markers for use on dark paper, poster board conical tip, Binney &amp;amp; Smith #58-8163 8 asst. colors 8/box NO SUBSTITUTE</t>
  </si>
  <si>
    <t>Clay, Model Magic classpack, soft pliable modeling compound / air dries, sealed in 75 1oz mylar bags. Lesson plans included CRAYOLA 23-6001</t>
  </si>
  <si>
    <t>Craft Stix, Jumbo, natural, 6" x 3/4 " 500/box</t>
  </si>
  <si>
    <t>CRAYOLA, Triangular Crayons, 16 assorted colors, 16/box, #52-4016, NO SUBSTITUTES</t>
  </si>
  <si>
    <t>Pastels, Prang Pastellos, 24 sticks/box, assorted</t>
  </si>
  <si>
    <t>Watercolor pencils, for use in dry or wet techniques, 12 asst. colors 12/box</t>
  </si>
  <si>
    <t>Tempera paint, per gallon, Vendor give colors</t>
  </si>
  <si>
    <t>Metallic Paper, Assorted, 24 sheets/pkg</t>
  </si>
  <si>
    <t>Tracing Paper ream, 500 sheets 9 inch x 12 inch</t>
  </si>
  <si>
    <t>Board, Oak Tag-Cream, 100/shts/pkg, 24" X 36", 2 ply 150#</t>
  </si>
  <si>
    <t>Pilot Razor Point Pen, 0.3 mm line, black, NO SUBSTITUTE, 12/pkg</t>
  </si>
  <si>
    <t>Chalk, Sidewalk, washable, biodegradable, 4" long X 7/8" thick, assorted colors, 52 pieces in reusable tub/bucket</t>
  </si>
  <si>
    <t>Charcoal Paper-19 inch x 25 inch, Assorted Colors, 25/pkg</t>
  </si>
  <si>
    <t>Student Watercolor paper, 22"x30" Medium Surface, 90#, 10 sheets/pkg</t>
  </si>
  <si>
    <t>Poster Paper, (Art Craft) 36 inch x 1000 inch 50#, per roll-all colors except red Vendor state colors available</t>
  </si>
  <si>
    <t>Chalk, Omega, Colored Assorted for blackboard, 12/box</t>
  </si>
  <si>
    <t>General Drawing Pencils, 12/pkg #HB</t>
  </si>
  <si>
    <t>Tempera paint, Crayola Premier, NO SUBSTITUTE, 32 oz bottle, Vendor give colors</t>
  </si>
  <si>
    <t>150# tagboard, 9" x 12", white, 100 sheets/pkg</t>
  </si>
  <si>
    <t>Cardboard looms, 13"x13", 12/pkg</t>
  </si>
  <si>
    <t>Alvin Aluminum with Plastic head T-Square, 18 inches. 1.5 inch wide ruler measures to 16ths on the blade, and in 8ths on the head</t>
  </si>
  <si>
    <t>Board, Oak Tag-Cream, 100/shts/pkg, 12" X 18", 2 ply 150#</t>
  </si>
  <si>
    <t>Scissors, Krazy Cut, 12 designs, left or right handed use, 5 inch, 12 different designs</t>
  </si>
  <si>
    <t>Yarn, Jumbo 8oz skeins, 3-ply, each  See attached for colors and price</t>
  </si>
  <si>
    <t>Textiles,Polyester Fiber filling, 1 lb. bag</t>
  </si>
  <si>
    <t>Calligraphy Marker Set, Niji or Yasutomo, black one each, 2mm, 3.5mm, 5mm, 3/set</t>
  </si>
  <si>
    <t>Fadeless Paper, 12"x18", 60/pkg Assorted</t>
  </si>
  <si>
    <t>Scissors, Sharp 6" left hand</t>
  </si>
  <si>
    <t>Craft Sticks, regular, natural sticks, 4-1/2" x 3/8", box/1,000</t>
  </si>
  <si>
    <t>Gel markers, washable, for use on acetate and dark paper, 8 asst. colors 8/box</t>
  </si>
  <si>
    <t>QTY</t>
  </si>
  <si>
    <t xml:space="preserve">Unit Cost </t>
  </si>
  <si>
    <t>Total Cost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</si>
  <si>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</si>
  <si>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</si>
  <si>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</si>
  <si>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</si>
  <si>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</si>
  <si>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</si>
  <si>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</si>
  <si>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</si>
  <si>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</si>
  <si>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</si>
  <si>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</si>
  <si>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</si>
  <si>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</si>
  <si>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</si>
  <si>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</si>
  <si>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</si>
  <si>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</si>
  <si>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</si>
  <si>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</si>
  <si>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</si>
  <si>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</si>
  <si>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</si>
  <si>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</si>
  <si>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</si>
  <si>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</si>
  <si>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</si>
  <si>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</si>
  <si>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</si>
  <si>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</si>
  <si>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</si>
  <si>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</si>
  <si>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</si>
  <si>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</si>
  <si>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</si>
  <si>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</si>
  <si>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</si>
  <si>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</si>
  <si>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</si>
  <si>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</si>
  <si>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</si>
  <si>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</si>
  <si>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</si>
  <si>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</si>
  <si>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</si>
  <si>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</si>
  <si>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</si>
  <si>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</si>
  <si>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</si>
  <si>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</si>
  <si>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</si>
  <si>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</si>
  <si>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</si>
  <si>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</si>
  <si>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</si>
  <si>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</si>
  <si>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</si>
  <si>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</si>
  <si>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</si>
  <si>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</si>
  <si>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</si>
  <si>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</si>
  <si>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</si>
  <si>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</si>
  <si>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</si>
  <si>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</si>
  <si>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</si>
  <si>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</si>
  <si>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</si>
  <si>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</si>
  <si>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</si>
  <si>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</si>
  <si>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A72</t>
  </si>
  <si>
    <t>A73</t>
  </si>
  <si>
    <t>A74</t>
  </si>
  <si>
    <t>A75</t>
  </si>
  <si>
    <t>A76</t>
  </si>
  <si>
    <t>A77</t>
  </si>
  <si>
    <t>A78</t>
  </si>
  <si>
    <t>A79</t>
  </si>
  <si>
    <t>A80</t>
  </si>
  <si>
    <t>A81</t>
  </si>
  <si>
    <t>A82</t>
  </si>
  <si>
    <t>A83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</si>
  <si>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</si>
  <si>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</si>
  <si>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</si>
  <si>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</si>
  <si>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</si>
  <si>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</si>
  <si>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</si>
  <si>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</si>
  <si>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</si>
  <si>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</si>
  <si>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</si>
  <si>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</si>
  <si>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</si>
  <si>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</si>
  <si>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</si>
  <si>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A99</t>
  </si>
  <si>
    <t>A100</t>
  </si>
  <si>
    <t>A101</t>
  </si>
  <si>
    <t>A102</t>
  </si>
  <si>
    <t>A103</t>
  </si>
  <si>
    <t>A104</t>
  </si>
  <si>
    <t>A105</t>
  </si>
  <si>
    <t>A106</t>
  </si>
  <si>
    <t>A107</t>
  </si>
  <si>
    <t>A108</t>
  </si>
  <si>
    <t>A109</t>
  </si>
  <si>
    <t>A110</t>
  </si>
  <si>
    <t>A111</t>
  </si>
  <si>
    <t>A112</t>
  </si>
  <si>
    <t>A113</t>
  </si>
  <si>
    <t>A114</t>
  </si>
  <si>
    <t>A115</t>
  </si>
  <si>
    <t>Item #</t>
  </si>
  <si>
    <t>Description</t>
  </si>
  <si>
    <t>Varies</t>
  </si>
  <si>
    <t>Item Unit</t>
  </si>
  <si>
    <t>each</t>
  </si>
  <si>
    <t>pkg</t>
  </si>
  <si>
    <t>box</t>
  </si>
  <si>
    <t>dozen</t>
  </si>
  <si>
    <t>set</t>
  </si>
  <si>
    <t>quart</t>
  </si>
  <si>
    <t>bag</t>
  </si>
  <si>
    <t>ream</t>
  </si>
  <si>
    <t>package</t>
  </si>
  <si>
    <t>bucket</t>
  </si>
  <si>
    <t>pack</t>
  </si>
  <si>
    <t>yard</t>
  </si>
  <si>
    <t>gallon</t>
  </si>
  <si>
    <t>tub/bucket</t>
  </si>
  <si>
    <t>roll</t>
  </si>
  <si>
    <t>A116</t>
  </si>
  <si>
    <t>P25-508-1</t>
  </si>
  <si>
    <t xml:space="preserve">Paper Mate Mirado Black Warrior Woodcase Pencils, HB #2 lead - NO SUBSTITUTE </t>
  </si>
  <si>
    <t>Strathmore 400 Series Sketchbook, 5-1/2 x 8-1/2 Inches, 100 Sheets - NO SUBSTITUTE</t>
  </si>
  <si>
    <t>P455-8-1</t>
  </si>
  <si>
    <t>68-4304</t>
  </si>
  <si>
    <t>68-4208</t>
  </si>
  <si>
    <t>52-008W</t>
  </si>
  <si>
    <t>58-7801</t>
  </si>
  <si>
    <t>52-080W</t>
  </si>
  <si>
    <t>52-3624</t>
  </si>
  <si>
    <t>52-7408-A000</t>
  </si>
  <si>
    <t>58-8201</t>
  </si>
  <si>
    <t>58-8626</t>
  </si>
  <si>
    <t>38795-PK12</t>
  </si>
  <si>
    <t>52-4016</t>
  </si>
  <si>
    <t>58-8163</t>
  </si>
  <si>
    <t>58-6701</t>
  </si>
  <si>
    <t>C400059772</t>
  </si>
  <si>
    <t>Canson Artist Series Mixed Media Book - 8.5" x 5.5", 30 sheets NO SUBSTITUTE</t>
  </si>
  <si>
    <t>Winsor &amp; Newton Mixed Media Pad NO SUBSTITUTE</t>
  </si>
  <si>
    <t>Wirebound Sketchbook - 10" x 7", Wire Bound, 80 Sheets</t>
  </si>
  <si>
    <t>Hardbound Sketchbook - 8-1/2" x 11"</t>
  </si>
  <si>
    <t>C100510416</t>
  </si>
  <si>
    <t>General Drawing Pencil Classroom Assortment, Black, Set of 144</t>
  </si>
  <si>
    <t>Ebony Drawing Pencils, thick coal black, soft graphic lead, dozen NO SUBSTITUTION</t>
  </si>
  <si>
    <t>Acrylic Paint Set of 24 various colors, 21ml tubes</t>
  </si>
  <si>
    <t>Amaco Underglaze, decorating crayons 8 color set</t>
  </si>
  <si>
    <t>Rulers, 18" aluminum, large numbers</t>
  </si>
  <si>
    <t>Tempera paint dispensing pump for 64oz and 128oz contaniners, Crayola #54-2129</t>
  </si>
  <si>
    <t>Fixative, Krylon Crystal Clear, 11 oz. can</t>
  </si>
  <si>
    <t>Amaco Glazes-per pint, Vendor state colors available and price per color  See attached for colors and price</t>
  </si>
  <si>
    <t>CRAYOLA, Twistable Slick Stix, 12 assorted colors, 12/box, #52-9512, NO SUBSTITUTES</t>
  </si>
  <si>
    <t>CRAYOLA, markers with cap, class pak, 200 markers, 25 each of 8 standard colors, conical tip, #58-8200, NO SUBSTITUTES</t>
  </si>
  <si>
    <t>Glue Gun, Mini, LOW TEMP</t>
  </si>
  <si>
    <t>Tempera paint, per quart, Vendor give colors</t>
  </si>
  <si>
    <t>Disposable paint cups, Stancup or equivalent, size 2 3/16 inch x 1 1/16 inch 10 pt. paperboard, 100/pkg</t>
  </si>
  <si>
    <t>Drawing, Paper, White Sulphite 80# 18"x24"/ream RIVERSIDE, EVERETT or SAX</t>
  </si>
  <si>
    <t>3M Scotch Adhesive Transfer Tape, 1/2" X 36 yd. NO SUBSTITUTE, per/roll</t>
  </si>
  <si>
    <t>Chenille Stems, (pipe cleaners), 12" assorted, 100/pkg</t>
  </si>
  <si>
    <t>Pony beads, 1/4" beads with 1/8" lacing holes, assorted classic colors 1/2 lb bag</t>
  </si>
  <si>
    <t>Foam sheets, 9 inch x 12 inch 10 assorted colors, 10/pkg</t>
  </si>
  <si>
    <t>Rainbow twistable crayons, 8 colors,8 crayons per box, 52-7408</t>
  </si>
  <si>
    <t>CRAYOLA, Triangular Crayons, 8 assorted colors, 8/box, #52-4008, NO SUBSTITUTES</t>
  </si>
  <si>
    <t>Markers, Pentel Color, Fine Point 36 colors/set</t>
  </si>
  <si>
    <t>CRAYOLA, Premier, fluorescent tempera, 16 oz, Vendor give colors available NO SUBSTITUTE</t>
  </si>
  <si>
    <t>Needles, Weaving, use with loom and open weave fabric, 6 inch plastic, 10/pkg</t>
  </si>
  <si>
    <t>Textiles,Tapestry needles, blunt #13, 25/pkg</t>
  </si>
  <si>
    <t>Crayons, silver/gold, per dozen - regular size</t>
  </si>
  <si>
    <t>Board, Oak Tag-Cream, 100/shts/pkg, 18" X 24", 2 ply, 150#</t>
  </si>
  <si>
    <t>Brushes,Fan Blender, #4</t>
  </si>
  <si>
    <t>Art Tissue, 20 Asst. colors, 20 inch x 30 inch 100 sheets/pkg</t>
  </si>
  <si>
    <t>Pony beads, 1/4" beads with 1/8" lacing hole, assorted neon colors, 1 lb. bag</t>
  </si>
  <si>
    <t>Board, Press foam for print making 9"x12", 12 sheets/pkg</t>
  </si>
  <si>
    <t>Fineliner Marker,0.4mm, each</t>
  </si>
  <si>
    <t>Brushes,Elementary Camel Hair #10, per dozen</t>
  </si>
  <si>
    <t>Art Tissue, 10 Assorted colors, 12"x18", 50 sheets/pkg</t>
  </si>
  <si>
    <t>Construction paper, 18 inch x 24 inch, 50/pkg, assorted, 100% vat dyed sulphite, 76# wt., prefer Pacon, Tru-Ray</t>
  </si>
  <si>
    <t>Drawing, Paper, Cream Manila #50 12"x18"/ream</t>
  </si>
  <si>
    <t>Newsprint, Unruled 12"x18"/ream</t>
  </si>
  <si>
    <t>Knives, X-Acto #1</t>
  </si>
  <si>
    <t>Poms, assorted colors and sizes, 1/2" to 2", approximately 1,200 poms, 1 lb. pkg</t>
  </si>
  <si>
    <t>Sax True Flow Heavy Body Acrylic Paint, Assorted Colors, Set of 12, Pint</t>
  </si>
  <si>
    <t>Multi-mix beads, assorted shapes and colors, size ranging from 1/8" to 1/2", 1 lb. bag</t>
  </si>
  <si>
    <t>Tracing Paper, 11 inch x 14 inch, 50 sheets/pad</t>
  </si>
  <si>
    <t>Watercolor Paper, Arches, 22inches x 30inches, Hot Press, 140# per each</t>
  </si>
  <si>
    <t>Drawing, Paper, White sulphite #60 9"x12"/ream</t>
  </si>
  <si>
    <t>Lino Cutter Handles, pack of 12</t>
  </si>
  <si>
    <t>Compass, Circle Master</t>
  </si>
  <si>
    <t>Clothespins, flat, used to create clothespin dolls, approximately 3 3/4", 40/pkg</t>
  </si>
  <si>
    <t>Newsprint, Unruled 18 inch X 24 inch 500 shts/ream</t>
  </si>
  <si>
    <t>Felt, colored 9 inch x 12 inch, 21 assorted colors, 100 sheets/pkg</t>
  </si>
  <si>
    <t>Grumbacher Academy 10 Watercolor Set includes 10 Academy colors, 1 brushes, mixing palette, and techniques guide</t>
  </si>
  <si>
    <t>Speedball non-toxic, non-flammable, water soluble, screen printing ink set for fabric. Set of 6, 4 oz. jars, red, yellow, blue, green, black and white colored ink.  NO SUBSTITUTES, 6/set</t>
  </si>
  <si>
    <t>Markers, generic/with cap, class pak, 200 markers, 25 each of 8 standard colors</t>
  </si>
  <si>
    <t>Crayons, class pack, regular size 800/box-100 each of 8 standard colors</t>
  </si>
  <si>
    <t>CRAYOLA, crayons, class pack, regular size, 800/box,8 standard colors, NO SUBSTITUTES</t>
  </si>
  <si>
    <t>CRAYOLA, metallic crayons, 3-5/8" x 5/16", for use on multiple paper types including black and dark papers 24 asst. colors, 24/box NO SUBSTITUTES</t>
  </si>
  <si>
    <t>Poster Paper, (Art Craft), 36"x1000" 50#, Red</t>
  </si>
  <si>
    <t>Lino Cutter Blades, V-Gouge, 12/pkg</t>
  </si>
  <si>
    <t>Lino Cutter Blades, Lg. Gouge, 12/pkg</t>
  </si>
  <si>
    <t>Chenille Stems, (pipe cleaners), 12" assorted, 1000/pkg</t>
  </si>
  <si>
    <t>Sax True Flow Heavy Body Acrylic Paint, Assorted Colors, Set of 6, Quart</t>
  </si>
  <si>
    <t>Lino Cutter Blades, U-Gouge, 12/pkg</t>
  </si>
  <si>
    <t>Yarn, 100% acrylic, 3 oz. skeins, 4-ply worsted,150 yards per skein, Vendor give colors available</t>
  </si>
  <si>
    <t>Feathers, rainbow colored, approximately 125 feathers, 1/2 oz. pkg</t>
  </si>
  <si>
    <t>Clay, Stoneware II Clay, (Buff, Cone 5/6) extra moist 50# bag</t>
  </si>
  <si>
    <t>CRAYOLA, erasable colored pencils, 68-2424, 24 assorted colors, 24/box NO SUBSTITUTE</t>
  </si>
  <si>
    <t>Watercolor Paints, refill PRANG set of 3, 8 color strips, assorted colors</t>
  </si>
  <si>
    <t>Lino Cutter Blades,Liner, 12/pkg</t>
  </si>
  <si>
    <t>Lino Cutter Blades,Lg Liner, 12/pkg</t>
  </si>
  <si>
    <t>Chenille Stems, (pipe cleaners), 12", single color, 100/pkg Vendor to list colors available</t>
  </si>
  <si>
    <t>Pony beads, 1/4" bead with 1/8" lacing hole, assorted glitter colors, 1/2 lb bag</t>
  </si>
  <si>
    <t>X-Acto Blades #11, 5/pkg</t>
  </si>
  <si>
    <t>Magic Nuudles, regular pastel nuudles, wood-free and biodegradable made from cornstarch, approx 2-1/2 inch long, simple moisten to adhere together, 600/pkg</t>
  </si>
  <si>
    <t>Buttons, assorted colors, 1/4 inch to 1 inch, diameter, approximately 400 buttons, 1 lb. bag</t>
  </si>
  <si>
    <t>Craft Sticks, regular, 4-1/2" x 3/8", in assorted colors, 1,000/box</t>
  </si>
  <si>
    <t>Wiggle eyes, assorted sizes and colors, 1/4" to 5/8", 100/pkg</t>
  </si>
  <si>
    <t>Wax,Paraffin, slab or pastilles, 10 lbs.</t>
  </si>
  <si>
    <t>Pony beads, 1/4" bead with 1/8" lacing hole, assorted translucent colors, 1/2 lb. bag or 1,000 beads</t>
  </si>
  <si>
    <t>Magic Nuudles, bright nuudles, wood-free, biodegradable, made from cornstarch, moisten to adhere together, approx 2-1/2 inch long, 600/pkg</t>
  </si>
  <si>
    <t>Glue,Elmers Spray Adhesive, 11 oz.</t>
  </si>
  <si>
    <t>Tapes,3M double coated foam tape, 3/4&amp;quot; X 38 yds</t>
  </si>
  <si>
    <t>Textiles, Felt, 9" X 12" Sheets, Assorted Colors, Pack of 12</t>
  </si>
  <si>
    <t>Chenille Stems, (pipe cleaners), 10 colors, 100 of each individual color 1,000 total in pkg</t>
  </si>
  <si>
    <t>Clay, Crayola Air Dry looks, feels and performs like a traditional earth clay hardens by exposure to air, White, 25#/pkg CRAYOLA 57-5001</t>
  </si>
  <si>
    <t>Double Wire Loop Tool, 6/Set, 8 inch</t>
  </si>
  <si>
    <t>Plaster Craft Sculpture roll, 20# pkg.</t>
  </si>
  <si>
    <t>Chalk, Sidewalk, washable, biodegradable, 4" long X 1" thick, assorted colors 20 pieces in reusable tub/bucket</t>
  </si>
  <si>
    <t>Markers, washable, conical tip, multicultural, 8/box</t>
  </si>
  <si>
    <t>CRAYOLA, Color sticks, pentagon shaped, woodless, 12 assorted colors, 12/box #68-2312, NO SUBSTITUTES</t>
  </si>
  <si>
    <t>CRAYOLA, washable paint, multicultural,8 - 8oz bottles/set, 54-208W, NO SUBSTITUTES</t>
  </si>
  <si>
    <t>Drawing, Paper, Cream Manila #50,9"x12"/ream</t>
  </si>
  <si>
    <t>Pony beads, 1/4&amp;quot; bead with 1/8&amp;quot; lacing hole, assorted metallic colors, 500/bag</t>
  </si>
  <si>
    <t>Foam pieces, assorted shapes and sizes, ranging from approx. 1/4 inch to 2-3/8 inch, 720 pieces / bag</t>
  </si>
  <si>
    <t>Colored Macaroni, assorted shapes and colors, 1 lb bag of regular color</t>
  </si>
  <si>
    <t>Sequins and Spangles, assorted metallic sequins and spangle, in various glittery colors, 1 lb bag</t>
  </si>
  <si>
    <t>Craft Sticks, Jumbo size 6" x 3/4" in assorted colors, 500/box</t>
  </si>
  <si>
    <t>Feathers, rainbow colored, approximately 640 feathers, pkg</t>
  </si>
  <si>
    <t>Board, Scratchboard, precoated, 22 inch x 28 inch, 12 sheets/pkg</t>
  </si>
  <si>
    <t>Sequins and Spangles, assorted metallic sequins and spangles in assorted glittery colors, 1 lb. bag</t>
  </si>
  <si>
    <t>Board, Mat, Crescent, 4 ply 32"x40", pkg/10, Vendor state colors available</t>
  </si>
  <si>
    <t>Double Wire Loop Tool, 7/Set, 6"</t>
  </si>
  <si>
    <t>Star Stilts-steel pointed, 1/4" between points pkg/12</t>
  </si>
  <si>
    <t>Star Stilts-steel pointed, 1" between points 12/pkg</t>
  </si>
  <si>
    <t>Carb-Othello Pastel Pencil, 12/set</t>
  </si>
  <si>
    <t>Alphacolor or equivalent, Char-Kole, 12 sticks/box</t>
  </si>
  <si>
    <t>Pastels, Pentel Oil, 25 color set</t>
  </si>
  <si>
    <t>Brushes,Elementary Camel Hair #1 per each</t>
  </si>
  <si>
    <t>Brushes,Gesso 1", each</t>
  </si>
  <si>
    <t>Fluorescent Tempra 16 oz, Vendor give colors</t>
  </si>
  <si>
    <t>Drawing Paper, Canson Mi-Teintes, 19 inch x 25 inch, Vendor give colors available, 10/pkg.</t>
  </si>
  <si>
    <t>Student Watercolor paper, 22&amp;quot;x30&amp;quot; Medium Surface, 140#, 10/pkg.</t>
  </si>
  <si>
    <t>Student Watercolor Paper, 22 inch x 30 inch Rough Surface, 140#, 10/pkg</t>
  </si>
  <si>
    <t>Watercolor Paper, Arches, 22&amp;quot;x30&amp;quot; Cold Press, 140#, package of 10</t>
  </si>
  <si>
    <t>Watercolor Paper, Arches, 22 inch x 30 inch Cold Press, 140#, each</t>
  </si>
  <si>
    <t>Wax,Beeswax per lb.</t>
  </si>
  <si>
    <t xml:space="preserve">Vine  Charcoal, black, MEDIUM charcoal, in 48 packs that contains 3 in each pack, total of 144 per canister  </t>
  </si>
  <si>
    <t>Helix Metal Edge Drawing Board, 16 inch X 21 inch. NOT SUBSTITUTE, EACH</t>
  </si>
  <si>
    <t>Sax True Flow Heavy Body Acrylic Paint, Quart VENDOR STATE COLORS</t>
  </si>
  <si>
    <t>CRAYOLA, crayons, neon, regular size, 8/box, NO SUBSTITUTES</t>
  </si>
  <si>
    <t>Parchment Paper, 8 1/2" X 11", 50 sheets/pkg White</t>
  </si>
  <si>
    <t>Clay, Modeling Clay, gray, 25 lb/pkg</t>
  </si>
  <si>
    <t>Clay, Terra Cotta Clay, red, 50# bag</t>
  </si>
  <si>
    <t>Cones, pyrometric, Jr. size, 50/box #05</t>
  </si>
  <si>
    <t>Fettling Knife, Hard</t>
  </si>
  <si>
    <t>Peephole Plugs (for Kilns),</t>
  </si>
  <si>
    <t>CRAYOLA, crayons, silver, per dozen - regular size, NO SUBSTITUTES</t>
  </si>
  <si>
    <t>Binney &amp; Smith Crayola Oil Pastels, NO SUBSTITUTES, jumbo size, hexagonal shape, 16 asst. colors, 16/box</t>
  </si>
  <si>
    <t>Metallic colored pencils, for use on all types of paper including, black, dark colored, and white paper 3.3 mm lead, 8 asst. colors, 8/box</t>
  </si>
  <si>
    <t>Brushes,Elementary Camel Hair #12, per dozen</t>
  </si>
  <si>
    <t>Tempera paint, liquid per pint, Vendor give colors</t>
  </si>
  <si>
    <t>Tempera paint, Artista II, , NO SUBSTITUTES, 16 oz squeeze bottle, Vendor give colors</t>
  </si>
  <si>
    <t>Tempera paint, Crayola Premier, NO SUBSTITUTES,16 oz squeeze bottle, Vendor give colors</t>
  </si>
  <si>
    <t>Tempera cakes, 6/set, in plastic palette</t>
  </si>
  <si>
    <t>Finger Paint Paper, 16"x22", 100/pkg</t>
  </si>
  <si>
    <t>Ink, India, Higgins, quart</t>
  </si>
  <si>
    <t>White Wood Blocks, 8"x12", 1/4" thick, 12/pkg</t>
  </si>
  <si>
    <t>Textiles, Burlap, 46" wide, 5 yards long, natural color</t>
  </si>
  <si>
    <t>Wax,Batik Wax per 16 oz</t>
  </si>
  <si>
    <t>Wood beads, assorted colors and sizes, 1 lb bag</t>
  </si>
  <si>
    <t>Lacing, 3/32" wide, 100 yard spool, Vendor give colors available  See attached for colors and price</t>
  </si>
  <si>
    <t>Foam sheets, 12 inch x 18 inch, assorted colors, 10/pkg</t>
  </si>
  <si>
    <t>Glitter Confetti, assorted shining shapes, diamonds, dots, hexagons, red hearts, sequins and stars in a resealable bag, 8 oz/bag</t>
  </si>
  <si>
    <t>Wood Geo Shapes, natural wood pieces approximately 1/2" to 2" circles, ovals, squares, tear-drops, and triangles, 1,000 pieces/pkg</t>
  </si>
  <si>
    <t>Wood Shapes, assorted colors, shapes, and sizes, largest size approx. 1-3/4 inch, 200 pieces/pkg</t>
  </si>
  <si>
    <t>CRAYOLA, crayons, gold, per dozen, regular size, NO SUBSTITUTES</t>
  </si>
  <si>
    <t>Clay, Red Earthenware, 50# bag</t>
  </si>
  <si>
    <t>Sax True Flow Heavy Body Acrylic Paint, Pint VENDOR STATE COLORS</t>
  </si>
  <si>
    <t>Sax True Flow Heavy Body Acrylic Paint, 1/2 Gallon VENDOR STATE COLORS</t>
  </si>
  <si>
    <t>Board, Oak Tag-Cream, 100/shts/pkg, 9" X 12", 2 ply 150#</t>
  </si>
  <si>
    <t>Glue,Sobo Glue, 8 oz.</t>
  </si>
  <si>
    <t>Crepe Paper,20 inch x 7.5 inch per each fold, Vendor give colors</t>
  </si>
  <si>
    <t>Art Scratchboard – Black – pre-inked – 11”x14”</t>
  </si>
  <si>
    <t>Railroad board – 22”x28”x6 ply – white</t>
  </si>
  <si>
    <t>A117</t>
  </si>
  <si>
    <t>A118</t>
  </si>
  <si>
    <t>A119</t>
  </si>
  <si>
    <t>A120</t>
  </si>
  <si>
    <t>A121</t>
  </si>
  <si>
    <t>A122</t>
  </si>
  <si>
    <t>A123</t>
  </si>
  <si>
    <t>A124</t>
  </si>
  <si>
    <t>A125</t>
  </si>
  <si>
    <t>A126</t>
  </si>
  <si>
    <t>A127</t>
  </si>
  <si>
    <t>A128</t>
  </si>
  <si>
    <t>A129</t>
  </si>
  <si>
    <t>A130</t>
  </si>
  <si>
    <t>A131</t>
  </si>
  <si>
    <t>A132</t>
  </si>
  <si>
    <t>A133</t>
  </si>
  <si>
    <t>A134</t>
  </si>
  <si>
    <t>A135</t>
  </si>
  <si>
    <t>A136</t>
  </si>
  <si>
    <t>A137</t>
  </si>
  <si>
    <t>A138</t>
  </si>
  <si>
    <t>A139</t>
  </si>
  <si>
    <t>A140</t>
  </si>
  <si>
    <t>A141</t>
  </si>
  <si>
    <t>A142</t>
  </si>
  <si>
    <t>A143</t>
  </si>
  <si>
    <t>A144</t>
  </si>
  <si>
    <t>A145</t>
  </si>
  <si>
    <t>A146</t>
  </si>
  <si>
    <t>A147</t>
  </si>
  <si>
    <t>A148</t>
  </si>
  <si>
    <t>A149</t>
  </si>
  <si>
    <t>A150</t>
  </si>
  <si>
    <t>A151</t>
  </si>
  <si>
    <t>A152</t>
  </si>
  <si>
    <t>A153</t>
  </si>
  <si>
    <t>A154</t>
  </si>
  <si>
    <t>A155</t>
  </si>
  <si>
    <t>A156</t>
  </si>
  <si>
    <t>A157</t>
  </si>
  <si>
    <t>A158</t>
  </si>
  <si>
    <t>A159</t>
  </si>
  <si>
    <t>A160</t>
  </si>
  <si>
    <t>A161</t>
  </si>
  <si>
    <t>A162</t>
  </si>
  <si>
    <t>A163</t>
  </si>
  <si>
    <t>A164</t>
  </si>
  <si>
    <t>A165</t>
  </si>
  <si>
    <t>A166</t>
  </si>
  <si>
    <t>A167</t>
  </si>
  <si>
    <t>A168</t>
  </si>
  <si>
    <t>A169</t>
  </si>
  <si>
    <t>A170</t>
  </si>
  <si>
    <t>A171</t>
  </si>
  <si>
    <t>A172</t>
  </si>
  <si>
    <t>A173</t>
  </si>
  <si>
    <t>A174</t>
  </si>
  <si>
    <t>A175</t>
  </si>
  <si>
    <t>A176</t>
  </si>
  <si>
    <t>A177</t>
  </si>
  <si>
    <t>A178</t>
  </si>
  <si>
    <t>A179</t>
  </si>
  <si>
    <t>A180</t>
  </si>
  <si>
    <t>A181</t>
  </si>
  <si>
    <t>A182</t>
  </si>
  <si>
    <t>A183</t>
  </si>
  <si>
    <t>A184</t>
  </si>
  <si>
    <t>A185</t>
  </si>
  <si>
    <t>A186</t>
  </si>
  <si>
    <t>A187</t>
  </si>
  <si>
    <t>A188</t>
  </si>
  <si>
    <t>A189</t>
  </si>
  <si>
    <t>A190</t>
  </si>
  <si>
    <t>A191</t>
  </si>
  <si>
    <t>A192</t>
  </si>
  <si>
    <t>A193</t>
  </si>
  <si>
    <t>A194</t>
  </si>
  <si>
    <t>A195</t>
  </si>
  <si>
    <t>A196</t>
  </si>
  <si>
    <t>A197</t>
  </si>
  <si>
    <t>A198</t>
  </si>
  <si>
    <t>A199</t>
  </si>
  <si>
    <t>A200</t>
  </si>
  <si>
    <t>A201</t>
  </si>
  <si>
    <t>A202</t>
  </si>
  <si>
    <t>A203</t>
  </si>
  <si>
    <t>A204</t>
  </si>
  <si>
    <t>A205</t>
  </si>
  <si>
    <t>A206</t>
  </si>
  <si>
    <t>A207</t>
  </si>
  <si>
    <t>A208</t>
  </si>
  <si>
    <t>A209</t>
  </si>
  <si>
    <t>A210</t>
  </si>
  <si>
    <t>A211</t>
  </si>
  <si>
    <t>A212</t>
  </si>
  <si>
    <t>A213</t>
  </si>
  <si>
    <t>A214</t>
  </si>
  <si>
    <t>A215</t>
  </si>
  <si>
    <t>A216</t>
  </si>
  <si>
    <t>A217</t>
  </si>
  <si>
    <t>A218</t>
  </si>
  <si>
    <t>A219</t>
  </si>
  <si>
    <t>A220</t>
  </si>
  <si>
    <t>A221</t>
  </si>
  <si>
    <t>A222</t>
  </si>
  <si>
    <t>A223</t>
  </si>
  <si>
    <t>A224</t>
  </si>
  <si>
    <t>A225</t>
  </si>
  <si>
    <t>A226</t>
  </si>
  <si>
    <t>A227</t>
  </si>
  <si>
    <t>A228</t>
  </si>
  <si>
    <t>A229</t>
  </si>
  <si>
    <t>A230</t>
  </si>
  <si>
    <t>A231</t>
  </si>
  <si>
    <t>A232</t>
  </si>
  <si>
    <t>A233</t>
  </si>
  <si>
    <t>A234</t>
  </si>
  <si>
    <t>A235</t>
  </si>
  <si>
    <t>A236</t>
  </si>
  <si>
    <t>A237</t>
  </si>
  <si>
    <t>A238</t>
  </si>
  <si>
    <t>A239</t>
  </si>
  <si>
    <t>A240</t>
  </si>
  <si>
    <t>A241</t>
  </si>
  <si>
    <t>A242</t>
  </si>
  <si>
    <t>A243</t>
  </si>
  <si>
    <t>A244</t>
  </si>
  <si>
    <t>A245</t>
  </si>
  <si>
    <t>A246</t>
  </si>
  <si>
    <t>A247</t>
  </si>
  <si>
    <t>A248</t>
  </si>
  <si>
    <t>A249</t>
  </si>
  <si>
    <t>A250</t>
  </si>
  <si>
    <t>A251</t>
  </si>
  <si>
    <t>A252</t>
  </si>
  <si>
    <t>A253</t>
  </si>
  <si>
    <t>A254</t>
  </si>
  <si>
    <t>A255</t>
  </si>
  <si>
    <t>A256</t>
  </si>
  <si>
    <t>A257</t>
  </si>
  <si>
    <t>A258</t>
  </si>
  <si>
    <t>A259</t>
  </si>
  <si>
    <t>A260</t>
  </si>
  <si>
    <t>A261</t>
  </si>
  <si>
    <t>A262</t>
  </si>
  <si>
    <t>A263</t>
  </si>
  <si>
    <t>A264</t>
  </si>
  <si>
    <t>A265</t>
  </si>
  <si>
    <t>A266</t>
  </si>
  <si>
    <t>A267</t>
  </si>
  <si>
    <t>A268</t>
  </si>
  <si>
    <t>A271</t>
  </si>
  <si>
    <t>A272</t>
  </si>
  <si>
    <t>A273</t>
  </si>
  <si>
    <t>A274</t>
  </si>
  <si>
    <t>A275</t>
  </si>
  <si>
    <t>A276</t>
  </si>
  <si>
    <t>52-9512</t>
  </si>
  <si>
    <t>58-8200</t>
  </si>
  <si>
    <t>52-4008</t>
  </si>
  <si>
    <t>52-8016</t>
  </si>
  <si>
    <t>52-8815</t>
  </si>
  <si>
    <t>68-2424</t>
  </si>
  <si>
    <t>68-2312</t>
  </si>
  <si>
    <t>54-208W</t>
  </si>
  <si>
    <t>52-3418 </t>
  </si>
  <si>
    <t>52-0836-084</t>
  </si>
  <si>
    <t>52-4616</t>
  </si>
  <si>
    <t>52-0836-083</t>
  </si>
  <si>
    <t>Speedball Block Ink, 1.25 oz tube, Vendor list colors available NO SUBSTITUTES</t>
  </si>
  <si>
    <t>23-2413</t>
  </si>
  <si>
    <t>Clay, Model Magic Neon, four 8-oz pouches ea. Laser Lemon, Shocking Pink, Yellow Green and Radical Red in a reusable bucket, CRAYOLA 23-2413 NO SUBSTITUTES</t>
  </si>
  <si>
    <t>MFG #</t>
  </si>
  <si>
    <t>NO</t>
  </si>
  <si>
    <t>YES</t>
  </si>
  <si>
    <t>pint</t>
  </si>
  <si>
    <t>pad</t>
  </si>
  <si>
    <t>lb</t>
  </si>
  <si>
    <t>5/yard</t>
  </si>
  <si>
    <t>spool</t>
  </si>
  <si>
    <t>1/2 gal.</t>
  </si>
  <si>
    <t>Thai Banana Paper – 25”x37” natural</t>
  </si>
  <si>
    <t xml:space="preserve">Maped Hand-Held Sharpener, single hole - Price per each </t>
  </si>
  <si>
    <t xml:space="preserve"> Alternate Brand Accepted</t>
  </si>
  <si>
    <t>Rolling Pin 10"</t>
  </si>
  <si>
    <t>Free Shipping Minimum</t>
  </si>
  <si>
    <t>Vendor Item #</t>
  </si>
  <si>
    <t>Vendor Online Catalog Link</t>
  </si>
  <si>
    <t>Winsor &amp; Newton Mixed Media Pad 7"x10" NO SUBSTITUTE</t>
  </si>
  <si>
    <t>Watercolor Paper, Arches, 22&amp;quot;x30&amp;quot; Cold Press, 140#, pkg of 10</t>
  </si>
  <si>
    <t>Extended Cost</t>
  </si>
  <si>
    <t>A269</t>
  </si>
  <si>
    <t>A270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</si>
</sst>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4D4D4D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Fill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2" xfId="0" applyFont="1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49" fontId="3" fillId="0" borderId="1" xfId="0" applyNumberFormat="1" applyFont="1" applyBorder="1" applyAlignment="1" applyProtection="1">
      <alignment horizontal="center"/>
      <protection locked="0"/>
    </xf>
    <xf numFmtId="0" fontId="8" fillId="2" borderId="3" xfId="0" applyFont="1" applyFill="1" applyBorder="1" applyAlignment="1" applyProtection="1">
      <alignment horizontal="center" vertical="center"/>
    </xf>
    <xf numFmtId="0" fontId="8" fillId="2" borderId="4" xfId="0" applyFont="1" applyFill="1" applyBorder="1" applyAlignment="1" applyProtection="1">
      <alignment horizontal="center" vertical="center"/>
    </xf>
    <xf numFmtId="0" fontId="8" fillId="2" borderId="4" xfId="0" applyFont="1" applyFill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/>
    </xf>
    <xf numFmtId="0" fontId="3" fillId="0" borderId="2" xfId="0" applyFont="1" applyBorder="1" applyProtection="1"/>
    <xf numFmtId="1" fontId="3" fillId="0" borderId="2" xfId="0" applyNumberFormat="1" applyFont="1" applyBorder="1" applyAlignment="1" applyProtection="1">
      <alignment horizontal="center"/>
    </xf>
    <xf numFmtId="0" fontId="3" fillId="0" borderId="1" xfId="0" applyFont="1" applyBorder="1" applyProtection="1"/>
    <xf numFmtId="0" fontId="3" fillId="0" borderId="1" xfId="0" applyFont="1" applyBorder="1" applyAlignment="1" applyProtection="1">
      <alignment horizontal="center"/>
    </xf>
    <xf numFmtId="1" fontId="3" fillId="0" borderId="1" xfId="0" applyNumberFormat="1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Fill="1" applyBorder="1" applyProtection="1"/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center" vertical="center"/>
    </xf>
    <xf numFmtId="1" fontId="3" fillId="0" borderId="1" xfId="0" applyNumberFormat="1" applyFont="1" applyBorder="1" applyAlignment="1" applyProtection="1">
      <alignment horizontal="center" vertical="center"/>
    </xf>
    <xf numFmtId="49" fontId="3" fillId="0" borderId="1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Protection="1"/>
    <xf numFmtId="0" fontId="7" fillId="0" borderId="1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6C4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81346-A0B0-4CE4-A00B-A7CB7F63CCFB}">
  <dimension ref="A1:L274"/>
  <sheetViews>
    <sheetView workbookViewId="0">
      <pane ySplit="1" topLeftCell="A258" activePane="bottomLeft" state="frozen"/>
      <selection pane="bottomLeft" activeCell="B274" sqref="B274"/>
    </sheetView>
  </sheetViews>
  <sheetFormatPr defaultRowHeight="15.75" x14ac:dyDescent="0.25"/>
  <cols>
    <col min="1" max="1" width="9.140625" style="1"/>
    <col min="2" max="2" width="138.85546875" style="2" bestFit="1" customWidth="1"/>
    <col min="3" max="3" width="14.140625" style="1" bestFit="1" customWidth="1"/>
    <col min="4" max="5" width="7.140625" style="1" bestFit="1" customWidth="1"/>
    <col min="6" max="6" width="22.140625" style="1" bestFit="1" customWidth="1"/>
    <col min="7" max="7" width="19.5703125" style="1" bestFit="1" customWidth="1"/>
    <col min="8" max="8" width="14.7109375" style="2" bestFit="1" customWidth="1"/>
    <col min="9" max="9" width="12.7109375" style="2" bestFit="1" customWidth="1"/>
    <col min="10" max="10" width="13" style="2" bestFit="1" customWidth="1"/>
    <col min="11" max="11" width="10.42578125" style="2" bestFit="1" customWidth="1"/>
    <col min="12" max="12" width="12.85546875" style="2" bestFit="1" customWidth="1"/>
    <col min="13" max="16384" width="9.140625" style="2"/>
  </cols>
  <sheetData>
    <row r="1" spans="1:12" s="3" customFormat="1" ht="48" thickBot="1" x14ac:dyDescent="0.3">
      <c r="A1" s="20" t="s">
        <v>229</v>
      </c>
      <c r="B1" s="21" t="s">
        <v>230</v>
      </c>
      <c r="C1" s="21" t="s">
        <v>596</v>
      </c>
      <c r="D1" s="21" t="s">
        <v>111</v>
      </c>
      <c r="E1" s="21" t="s">
        <v>111</v>
      </c>
      <c r="F1" s="22" t="s">
        <v>607</v>
      </c>
      <c r="G1" s="21" t="s">
        <v>610</v>
      </c>
      <c r="H1" s="21" t="s">
        <v>232</v>
      </c>
      <c r="I1" s="21" t="s">
        <v>112</v>
      </c>
      <c r="J1" s="21" t="s">
        <v>113</v>
      </c>
      <c r="K1" s="22" t="s">
        <v>609</v>
      </c>
      <c r="L1" s="23" t="s">
        <v>611</v>
      </c>
    </row>
    <row r="2" spans="1:12" x14ac:dyDescent="0.25">
      <c r="A2" s="18" t="s">
        <v>114</v>
      </c>
      <c r="B2" s="19" t="s">
        <v>250</v>
      </c>
      <c r="C2" s="18">
        <v>2254</v>
      </c>
      <c r="D2" s="18">
        <f>800+20</f>
        <v>820</v>
      </c>
      <c r="E2" s="18">
        <v>800</v>
      </c>
      <c r="F2" s="18" t="s">
        <v>597</v>
      </c>
      <c r="G2" s="18"/>
      <c r="H2" s="18" t="s">
        <v>234</v>
      </c>
      <c r="I2" s="19"/>
      <c r="J2" s="19"/>
      <c r="K2" s="19"/>
      <c r="L2" s="19"/>
    </row>
    <row r="3" spans="1:12" x14ac:dyDescent="0.25">
      <c r="A3" s="6" t="s">
        <v>115</v>
      </c>
      <c r="B3" s="5" t="s">
        <v>606</v>
      </c>
      <c r="C3" s="6">
        <v>506600</v>
      </c>
      <c r="D3" s="6">
        <v>793</v>
      </c>
      <c r="E3" s="6">
        <v>793</v>
      </c>
      <c r="F3" s="6" t="s">
        <v>597</v>
      </c>
      <c r="G3" s="6"/>
      <c r="H3" s="6" t="s">
        <v>233</v>
      </c>
      <c r="I3" s="6"/>
      <c r="J3" s="6"/>
      <c r="K3" s="5"/>
      <c r="L3" s="5"/>
    </row>
    <row r="4" spans="1:12" x14ac:dyDescent="0.25">
      <c r="A4" s="6" t="s">
        <v>116</v>
      </c>
      <c r="B4" s="5" t="s">
        <v>1</v>
      </c>
      <c r="C4" s="7" t="s">
        <v>249</v>
      </c>
      <c r="D4" s="6">
        <v>581</v>
      </c>
      <c r="E4" s="6">
        <v>581</v>
      </c>
      <c r="F4" s="6" t="s">
        <v>597</v>
      </c>
      <c r="G4" s="7"/>
      <c r="H4" s="6" t="s">
        <v>234</v>
      </c>
      <c r="I4" s="6"/>
      <c r="J4" s="6"/>
      <c r="K4" s="5"/>
      <c r="L4" s="5"/>
    </row>
    <row r="5" spans="1:12" x14ac:dyDescent="0.25">
      <c r="A5" s="6" t="s">
        <v>117</v>
      </c>
      <c r="B5" s="5" t="s">
        <v>4</v>
      </c>
      <c r="C5" s="6"/>
      <c r="D5" s="6">
        <v>331</v>
      </c>
      <c r="E5" s="6">
        <v>331</v>
      </c>
      <c r="F5" s="6" t="s">
        <v>598</v>
      </c>
      <c r="G5" s="6"/>
      <c r="H5" s="6" t="s">
        <v>233</v>
      </c>
      <c r="I5" s="6"/>
      <c r="J5" s="6"/>
      <c r="K5" s="5"/>
      <c r="L5" s="5"/>
    </row>
    <row r="6" spans="1:12" x14ac:dyDescent="0.25">
      <c r="A6" s="6" t="s">
        <v>118</v>
      </c>
      <c r="B6" s="5" t="s">
        <v>10</v>
      </c>
      <c r="C6" s="6"/>
      <c r="D6" s="6">
        <v>178</v>
      </c>
      <c r="E6" s="6">
        <v>178</v>
      </c>
      <c r="F6" s="6" t="s">
        <v>598</v>
      </c>
      <c r="G6" s="6"/>
      <c r="H6" s="6" t="s">
        <v>234</v>
      </c>
      <c r="I6" s="6"/>
      <c r="J6" s="6"/>
      <c r="K6" s="5"/>
      <c r="L6" s="5"/>
    </row>
    <row r="7" spans="1:12" x14ac:dyDescent="0.25">
      <c r="A7" s="6" t="s">
        <v>119</v>
      </c>
      <c r="B7" s="5" t="s">
        <v>11</v>
      </c>
      <c r="C7" s="6"/>
      <c r="D7" s="6">
        <v>141</v>
      </c>
      <c r="E7" s="6">
        <v>141</v>
      </c>
      <c r="F7" s="6" t="s">
        <v>598</v>
      </c>
      <c r="G7" s="6"/>
      <c r="H7" s="6" t="s">
        <v>233</v>
      </c>
      <c r="I7" s="6"/>
      <c r="J7" s="6"/>
      <c r="K7" s="5"/>
      <c r="L7" s="5"/>
    </row>
    <row r="8" spans="1:12" x14ac:dyDescent="0.25">
      <c r="A8" s="6" t="s">
        <v>120</v>
      </c>
      <c r="B8" s="5" t="s">
        <v>14</v>
      </c>
      <c r="C8" s="6"/>
      <c r="D8" s="6">
        <v>111</v>
      </c>
      <c r="E8" s="6">
        <v>111</v>
      </c>
      <c r="F8" s="6" t="s">
        <v>598</v>
      </c>
      <c r="G8" s="6"/>
      <c r="H8" s="6" t="s">
        <v>233</v>
      </c>
      <c r="I8" s="6"/>
      <c r="J8" s="6"/>
      <c r="K8" s="5"/>
      <c r="L8" s="5"/>
    </row>
    <row r="9" spans="1:12" x14ac:dyDescent="0.25">
      <c r="A9" s="6" t="s">
        <v>121</v>
      </c>
      <c r="B9" s="5" t="s">
        <v>31</v>
      </c>
      <c r="C9" s="6"/>
      <c r="D9" s="6">
        <v>61</v>
      </c>
      <c r="E9" s="6">
        <v>61</v>
      </c>
      <c r="F9" s="6" t="s">
        <v>598</v>
      </c>
      <c r="G9" s="6"/>
      <c r="H9" s="6" t="s">
        <v>233</v>
      </c>
      <c r="I9" s="6"/>
      <c r="J9" s="6"/>
      <c r="K9" s="5"/>
      <c r="L9" s="5"/>
    </row>
    <row r="10" spans="1:12" x14ac:dyDescent="0.25">
      <c r="A10" s="6" t="s">
        <v>122</v>
      </c>
      <c r="B10" s="5" t="s">
        <v>35</v>
      </c>
      <c r="C10" s="6"/>
      <c r="D10" s="6">
        <v>44</v>
      </c>
      <c r="E10" s="6">
        <v>44</v>
      </c>
      <c r="F10" s="6" t="s">
        <v>598</v>
      </c>
      <c r="G10" s="6"/>
      <c r="H10" s="6" t="s">
        <v>233</v>
      </c>
      <c r="I10" s="6"/>
      <c r="J10" s="6"/>
      <c r="K10" s="5"/>
      <c r="L10" s="5"/>
    </row>
    <row r="11" spans="1:12" x14ac:dyDescent="0.25">
      <c r="A11" s="6" t="s">
        <v>123</v>
      </c>
      <c r="B11" s="5" t="s">
        <v>38</v>
      </c>
      <c r="C11" s="6"/>
      <c r="D11" s="6">
        <v>35</v>
      </c>
      <c r="E11" s="6">
        <v>35</v>
      </c>
      <c r="F11" s="6" t="s">
        <v>598</v>
      </c>
      <c r="G11" s="6"/>
      <c r="H11" s="6" t="s">
        <v>235</v>
      </c>
      <c r="I11" s="6"/>
      <c r="J11" s="6"/>
      <c r="K11" s="5"/>
      <c r="L11" s="5"/>
    </row>
    <row r="12" spans="1:12" s="4" customFormat="1" x14ac:dyDescent="0.25">
      <c r="A12" s="8" t="s">
        <v>124</v>
      </c>
      <c r="B12" s="9" t="s">
        <v>251</v>
      </c>
      <c r="C12" s="8" t="s">
        <v>252</v>
      </c>
      <c r="D12" s="8">
        <v>31</v>
      </c>
      <c r="E12" s="8">
        <v>31</v>
      </c>
      <c r="F12" s="6" t="s">
        <v>597</v>
      </c>
      <c r="G12" s="8"/>
      <c r="H12" s="8" t="s">
        <v>236</v>
      </c>
      <c r="I12" s="10"/>
      <c r="J12" s="10"/>
      <c r="K12" s="10"/>
      <c r="L12" s="10"/>
    </row>
    <row r="13" spans="1:12" x14ac:dyDescent="0.25">
      <c r="A13" s="6" t="s">
        <v>125</v>
      </c>
      <c r="B13" s="5" t="s">
        <v>48</v>
      </c>
      <c r="C13" s="6"/>
      <c r="D13" s="6">
        <v>30</v>
      </c>
      <c r="E13" s="6">
        <v>30</v>
      </c>
      <c r="F13" s="6" t="s">
        <v>598</v>
      </c>
      <c r="G13" s="6"/>
      <c r="H13" s="6" t="s">
        <v>233</v>
      </c>
      <c r="I13" s="6"/>
      <c r="J13" s="6"/>
      <c r="K13" s="5"/>
      <c r="L13" s="5"/>
    </row>
    <row r="14" spans="1:12" x14ac:dyDescent="0.25">
      <c r="A14" s="6" t="s">
        <v>126</v>
      </c>
      <c r="B14" s="5" t="s">
        <v>608</v>
      </c>
      <c r="C14" s="6"/>
      <c r="D14" s="6">
        <v>29</v>
      </c>
      <c r="E14" s="6">
        <v>29</v>
      </c>
      <c r="F14" s="6" t="s">
        <v>598</v>
      </c>
      <c r="G14" s="6"/>
      <c r="H14" s="6" t="s">
        <v>234</v>
      </c>
      <c r="I14" s="6"/>
      <c r="J14" s="6"/>
      <c r="K14" s="5"/>
      <c r="L14" s="5"/>
    </row>
    <row r="15" spans="1:12" x14ac:dyDescent="0.25">
      <c r="A15" s="6" t="s">
        <v>127</v>
      </c>
      <c r="B15" s="5" t="s">
        <v>52</v>
      </c>
      <c r="C15" s="6"/>
      <c r="D15" s="6">
        <v>26</v>
      </c>
      <c r="E15" s="6">
        <v>26</v>
      </c>
      <c r="F15" s="6" t="s">
        <v>598</v>
      </c>
      <c r="G15" s="6"/>
      <c r="H15" s="6" t="s">
        <v>233</v>
      </c>
      <c r="I15" s="6"/>
      <c r="J15" s="6"/>
      <c r="K15" s="5"/>
      <c r="L15" s="5"/>
    </row>
    <row r="16" spans="1:12" x14ac:dyDescent="0.25">
      <c r="A16" s="6" t="s">
        <v>128</v>
      </c>
      <c r="B16" s="5" t="s">
        <v>93</v>
      </c>
      <c r="C16" s="6"/>
      <c r="D16" s="6">
        <v>11</v>
      </c>
      <c r="E16" s="6">
        <v>11</v>
      </c>
      <c r="F16" s="6" t="s">
        <v>598</v>
      </c>
      <c r="G16" s="6"/>
      <c r="H16" s="6" t="s">
        <v>233</v>
      </c>
      <c r="I16" s="6"/>
      <c r="J16" s="6"/>
      <c r="K16" s="5"/>
      <c r="L16" s="5"/>
    </row>
    <row r="17" spans="1:12" x14ac:dyDescent="0.25">
      <c r="A17" s="6" t="s">
        <v>129</v>
      </c>
      <c r="B17" s="5" t="s">
        <v>94</v>
      </c>
      <c r="C17" s="6"/>
      <c r="D17" s="6">
        <v>11</v>
      </c>
      <c r="E17" s="6">
        <v>11</v>
      </c>
      <c r="F17" s="6" t="s">
        <v>598</v>
      </c>
      <c r="G17" s="6"/>
      <c r="H17" s="6" t="s">
        <v>236</v>
      </c>
      <c r="I17" s="6"/>
      <c r="J17" s="6"/>
      <c r="K17" s="5"/>
      <c r="L17" s="5"/>
    </row>
    <row r="18" spans="1:12" x14ac:dyDescent="0.25">
      <c r="A18" s="6" t="s">
        <v>130</v>
      </c>
      <c r="B18" s="5" t="s">
        <v>5</v>
      </c>
      <c r="C18" s="6"/>
      <c r="D18" s="6">
        <v>289</v>
      </c>
      <c r="E18" s="6">
        <v>289</v>
      </c>
      <c r="F18" s="6" t="s">
        <v>598</v>
      </c>
      <c r="G18" s="6"/>
      <c r="H18" s="6" t="s">
        <v>233</v>
      </c>
      <c r="I18" s="6"/>
      <c r="J18" s="6"/>
      <c r="K18" s="5"/>
      <c r="L18" s="5"/>
    </row>
    <row r="19" spans="1:12" x14ac:dyDescent="0.25">
      <c r="A19" s="6" t="s">
        <v>131</v>
      </c>
      <c r="B19" s="5" t="s">
        <v>8</v>
      </c>
      <c r="C19" s="6"/>
      <c r="D19" s="6">
        <v>209</v>
      </c>
      <c r="E19" s="6">
        <v>209</v>
      </c>
      <c r="F19" s="6" t="s">
        <v>598</v>
      </c>
      <c r="G19" s="6"/>
      <c r="H19" s="6" t="s">
        <v>235</v>
      </c>
      <c r="I19" s="6"/>
      <c r="J19" s="6"/>
      <c r="K19" s="5"/>
      <c r="L19" s="5"/>
    </row>
    <row r="20" spans="1:12" x14ac:dyDescent="0.25">
      <c r="A20" s="6" t="s">
        <v>132</v>
      </c>
      <c r="B20" s="5" t="s">
        <v>9</v>
      </c>
      <c r="C20" s="6"/>
      <c r="D20" s="6">
        <v>184</v>
      </c>
      <c r="E20" s="6">
        <v>184</v>
      </c>
      <c r="F20" s="6" t="s">
        <v>598</v>
      </c>
      <c r="G20" s="6"/>
      <c r="H20" s="6" t="s">
        <v>237</v>
      </c>
      <c r="I20" s="6"/>
      <c r="J20" s="6"/>
      <c r="K20" s="5"/>
      <c r="L20" s="5"/>
    </row>
    <row r="21" spans="1:12" x14ac:dyDescent="0.25">
      <c r="A21" s="6" t="s">
        <v>133</v>
      </c>
      <c r="B21" s="5" t="s">
        <v>13</v>
      </c>
      <c r="C21" s="6"/>
      <c r="D21" s="6">
        <v>125</v>
      </c>
      <c r="E21" s="6">
        <v>125</v>
      </c>
      <c r="F21" s="6" t="s">
        <v>598</v>
      </c>
      <c r="G21" s="6"/>
      <c r="H21" s="6" t="s">
        <v>233</v>
      </c>
      <c r="I21" s="6"/>
      <c r="J21" s="6"/>
      <c r="K21" s="5"/>
      <c r="L21" s="5"/>
    </row>
    <row r="22" spans="1:12" x14ac:dyDescent="0.25">
      <c r="A22" s="6" t="s">
        <v>134</v>
      </c>
      <c r="B22" s="5" t="s">
        <v>22</v>
      </c>
      <c r="C22" s="6"/>
      <c r="D22" s="6">
        <v>79</v>
      </c>
      <c r="E22" s="6">
        <v>79</v>
      </c>
      <c r="F22" s="6" t="s">
        <v>598</v>
      </c>
      <c r="G22" s="6"/>
      <c r="H22" s="6" t="s">
        <v>234</v>
      </c>
      <c r="I22" s="6"/>
      <c r="J22" s="6"/>
      <c r="K22" s="5"/>
      <c r="L22" s="5"/>
    </row>
    <row r="23" spans="1:12" x14ac:dyDescent="0.25">
      <c r="A23" s="6" t="s">
        <v>135</v>
      </c>
      <c r="B23" s="5" t="s">
        <v>30</v>
      </c>
      <c r="C23" s="6"/>
      <c r="D23" s="6">
        <v>63</v>
      </c>
      <c r="E23" s="6">
        <v>63</v>
      </c>
      <c r="F23" s="6" t="s">
        <v>598</v>
      </c>
      <c r="G23" s="6"/>
      <c r="H23" s="6" t="s">
        <v>238</v>
      </c>
      <c r="I23" s="6"/>
      <c r="J23" s="6"/>
      <c r="K23" s="5"/>
      <c r="L23" s="5"/>
    </row>
    <row r="24" spans="1:12" x14ac:dyDescent="0.25">
      <c r="A24" s="6" t="s">
        <v>136</v>
      </c>
      <c r="B24" s="5" t="s">
        <v>273</v>
      </c>
      <c r="C24" s="6">
        <v>14420</v>
      </c>
      <c r="D24" s="6">
        <v>53</v>
      </c>
      <c r="E24" s="6">
        <v>53</v>
      </c>
      <c r="F24" s="6" t="s">
        <v>597</v>
      </c>
      <c r="G24" s="6"/>
      <c r="H24" s="6" t="s">
        <v>235</v>
      </c>
      <c r="I24" s="6"/>
      <c r="J24" s="6"/>
      <c r="K24" s="5"/>
      <c r="L24" s="5"/>
    </row>
    <row r="25" spans="1:12" x14ac:dyDescent="0.25">
      <c r="A25" s="6" t="s">
        <v>137</v>
      </c>
      <c r="B25" s="5" t="s">
        <v>33</v>
      </c>
      <c r="C25" s="6"/>
      <c r="D25" s="6">
        <v>52</v>
      </c>
      <c r="E25" s="6">
        <v>52</v>
      </c>
      <c r="F25" s="6" t="s">
        <v>598</v>
      </c>
      <c r="G25" s="6"/>
      <c r="H25" s="6" t="s">
        <v>234</v>
      </c>
      <c r="I25" s="6"/>
      <c r="J25" s="6"/>
      <c r="K25" s="5"/>
      <c r="L25" s="5"/>
    </row>
    <row r="26" spans="1:12" x14ac:dyDescent="0.25">
      <c r="A26" s="6" t="s">
        <v>138</v>
      </c>
      <c r="B26" s="5" t="s">
        <v>37</v>
      </c>
      <c r="C26" s="6"/>
      <c r="D26" s="6">
        <v>42</v>
      </c>
      <c r="E26" s="6">
        <v>42</v>
      </c>
      <c r="F26" s="6" t="s">
        <v>598</v>
      </c>
      <c r="G26" s="6"/>
      <c r="H26" s="6" t="s">
        <v>236</v>
      </c>
      <c r="I26" s="6"/>
      <c r="J26" s="6"/>
      <c r="K26" s="5"/>
      <c r="L26" s="5"/>
    </row>
    <row r="27" spans="1:12" x14ac:dyDescent="0.25">
      <c r="A27" s="6" t="s">
        <v>139</v>
      </c>
      <c r="B27" s="5" t="s">
        <v>40</v>
      </c>
      <c r="C27" s="6"/>
      <c r="D27" s="6">
        <v>34</v>
      </c>
      <c r="E27" s="6">
        <v>34</v>
      </c>
      <c r="F27" s="6" t="s">
        <v>598</v>
      </c>
      <c r="G27" s="6"/>
      <c r="H27" s="6" t="s">
        <v>239</v>
      </c>
      <c r="I27" s="6"/>
      <c r="J27" s="6"/>
      <c r="K27" s="5"/>
      <c r="L27" s="5"/>
    </row>
    <row r="28" spans="1:12" x14ac:dyDescent="0.25">
      <c r="A28" s="6" t="s">
        <v>140</v>
      </c>
      <c r="B28" s="5" t="s">
        <v>43</v>
      </c>
      <c r="C28" s="6" t="s">
        <v>253</v>
      </c>
      <c r="D28" s="6">
        <v>32</v>
      </c>
      <c r="E28" s="6">
        <v>32</v>
      </c>
      <c r="F28" s="6" t="s">
        <v>597</v>
      </c>
      <c r="G28" s="6"/>
      <c r="H28" s="6" t="s">
        <v>237</v>
      </c>
      <c r="I28" s="6"/>
      <c r="J28" s="6"/>
      <c r="K28" s="5"/>
      <c r="L28" s="5"/>
    </row>
    <row r="29" spans="1:12" x14ac:dyDescent="0.25">
      <c r="A29" s="6" t="s">
        <v>141</v>
      </c>
      <c r="B29" s="5" t="s">
        <v>61</v>
      </c>
      <c r="C29" s="6" t="s">
        <v>254</v>
      </c>
      <c r="D29" s="6">
        <v>22</v>
      </c>
      <c r="E29" s="6">
        <v>22</v>
      </c>
      <c r="F29" s="6" t="s">
        <v>597</v>
      </c>
      <c r="G29" s="6"/>
      <c r="H29" s="6" t="s">
        <v>237</v>
      </c>
      <c r="I29" s="6"/>
      <c r="J29" s="6"/>
      <c r="K29" s="5"/>
      <c r="L29" s="5"/>
    </row>
    <row r="30" spans="1:12" x14ac:dyDescent="0.25">
      <c r="A30" s="6" t="s">
        <v>142</v>
      </c>
      <c r="B30" s="5" t="s">
        <v>82</v>
      </c>
      <c r="C30" s="6"/>
      <c r="D30" s="6">
        <v>13</v>
      </c>
      <c r="E30" s="6">
        <v>13</v>
      </c>
      <c r="F30" s="6" t="s">
        <v>598</v>
      </c>
      <c r="G30" s="6"/>
      <c r="H30" s="6" t="s">
        <v>235</v>
      </c>
      <c r="I30" s="6"/>
      <c r="J30" s="6"/>
      <c r="K30" s="5"/>
      <c r="L30" s="5"/>
    </row>
    <row r="31" spans="1:12" x14ac:dyDescent="0.25">
      <c r="A31" s="6" t="s">
        <v>143</v>
      </c>
      <c r="B31" s="5" t="s">
        <v>91</v>
      </c>
      <c r="C31" s="6">
        <v>11001</v>
      </c>
      <c r="D31" s="6">
        <v>12</v>
      </c>
      <c r="E31" s="6">
        <v>12</v>
      </c>
      <c r="F31" s="6" t="s">
        <v>597</v>
      </c>
      <c r="G31" s="6"/>
      <c r="H31" s="6" t="s">
        <v>234</v>
      </c>
      <c r="I31" s="6"/>
      <c r="J31" s="6"/>
      <c r="K31" s="5"/>
      <c r="L31" s="5"/>
    </row>
    <row r="32" spans="1:12" x14ac:dyDescent="0.25">
      <c r="A32" s="6" t="s">
        <v>144</v>
      </c>
      <c r="B32" s="5" t="s">
        <v>95</v>
      </c>
      <c r="C32" s="6"/>
      <c r="D32" s="6">
        <v>11</v>
      </c>
      <c r="E32" s="6">
        <v>11</v>
      </c>
      <c r="F32" s="6" t="s">
        <v>598</v>
      </c>
      <c r="G32" s="6"/>
      <c r="H32" s="6" t="s">
        <v>235</v>
      </c>
      <c r="I32" s="6"/>
      <c r="J32" s="6"/>
      <c r="K32" s="5"/>
      <c r="L32" s="5"/>
    </row>
    <row r="33" spans="1:12" x14ac:dyDescent="0.25">
      <c r="A33" s="6" t="s">
        <v>145</v>
      </c>
      <c r="B33" s="5" t="s">
        <v>0</v>
      </c>
      <c r="C33" s="6"/>
      <c r="D33" s="6">
        <v>631</v>
      </c>
      <c r="E33" s="6">
        <v>631</v>
      </c>
      <c r="F33" s="6" t="s">
        <v>598</v>
      </c>
      <c r="G33" s="6"/>
      <c r="H33" s="6" t="s">
        <v>235</v>
      </c>
      <c r="I33" s="6"/>
      <c r="J33" s="6"/>
      <c r="K33" s="5"/>
      <c r="L33" s="5"/>
    </row>
    <row r="34" spans="1:12" x14ac:dyDescent="0.25">
      <c r="A34" s="6" t="s">
        <v>146</v>
      </c>
      <c r="B34" s="5" t="s">
        <v>2</v>
      </c>
      <c r="C34" s="6"/>
      <c r="D34" s="6">
        <v>554</v>
      </c>
      <c r="E34" s="6">
        <v>554</v>
      </c>
      <c r="F34" s="6" t="s">
        <v>598</v>
      </c>
      <c r="G34" s="6"/>
      <c r="H34" s="6" t="s">
        <v>237</v>
      </c>
      <c r="I34" s="6"/>
      <c r="J34" s="6"/>
      <c r="K34" s="5"/>
      <c r="L34" s="5"/>
    </row>
    <row r="35" spans="1:12" x14ac:dyDescent="0.25">
      <c r="A35" s="6" t="s">
        <v>147</v>
      </c>
      <c r="B35" s="5" t="s">
        <v>39</v>
      </c>
      <c r="C35" s="6"/>
      <c r="D35" s="6">
        <v>35</v>
      </c>
      <c r="E35" s="6">
        <v>35</v>
      </c>
      <c r="F35" s="6" t="s">
        <v>598</v>
      </c>
      <c r="G35" s="6"/>
      <c r="H35" s="6" t="s">
        <v>233</v>
      </c>
      <c r="I35" s="6"/>
      <c r="J35" s="6"/>
      <c r="K35" s="5"/>
      <c r="L35" s="5"/>
    </row>
    <row r="36" spans="1:12" x14ac:dyDescent="0.25">
      <c r="A36" s="6" t="s">
        <v>148</v>
      </c>
      <c r="B36" s="5" t="s">
        <v>50</v>
      </c>
      <c r="C36" s="6"/>
      <c r="D36" s="6">
        <v>27</v>
      </c>
      <c r="E36" s="6">
        <v>27</v>
      </c>
      <c r="F36" s="6" t="s">
        <v>598</v>
      </c>
      <c r="G36" s="6"/>
      <c r="H36" s="6" t="s">
        <v>233</v>
      </c>
      <c r="I36" s="6"/>
      <c r="J36" s="6"/>
      <c r="K36" s="5"/>
      <c r="L36" s="5"/>
    </row>
    <row r="37" spans="1:12" x14ac:dyDescent="0.25">
      <c r="A37" s="6" t="s">
        <v>149</v>
      </c>
      <c r="B37" s="5" t="s">
        <v>83</v>
      </c>
      <c r="C37" s="6"/>
      <c r="D37" s="6">
        <v>13</v>
      </c>
      <c r="E37" s="6">
        <v>13</v>
      </c>
      <c r="F37" s="6" t="s">
        <v>598</v>
      </c>
      <c r="G37" s="6"/>
      <c r="H37" s="6" t="s">
        <v>236</v>
      </c>
      <c r="I37" s="6"/>
      <c r="J37" s="6"/>
      <c r="K37" s="5"/>
      <c r="L37" s="5"/>
    </row>
    <row r="38" spans="1:12" x14ac:dyDescent="0.25">
      <c r="A38" s="6" t="s">
        <v>150</v>
      </c>
      <c r="B38" s="5" t="s">
        <v>3</v>
      </c>
      <c r="C38" s="6"/>
      <c r="D38" s="6">
        <v>501</v>
      </c>
      <c r="E38" s="6">
        <v>501</v>
      </c>
      <c r="F38" s="6" t="s">
        <v>598</v>
      </c>
      <c r="G38" s="6"/>
      <c r="H38" s="6" t="s">
        <v>233</v>
      </c>
      <c r="I38" s="6"/>
      <c r="J38" s="6"/>
      <c r="K38" s="5"/>
      <c r="L38" s="5"/>
    </row>
    <row r="39" spans="1:12" x14ac:dyDescent="0.25">
      <c r="A39" s="6" t="s">
        <v>151</v>
      </c>
      <c r="B39" s="5" t="s">
        <v>6</v>
      </c>
      <c r="C39" s="6"/>
      <c r="D39" s="6">
        <v>242</v>
      </c>
      <c r="E39" s="6">
        <v>242</v>
      </c>
      <c r="F39" s="6" t="s">
        <v>598</v>
      </c>
      <c r="G39" s="6"/>
      <c r="H39" s="6" t="s">
        <v>233</v>
      </c>
      <c r="I39" s="6"/>
      <c r="J39" s="6"/>
      <c r="K39" s="5"/>
      <c r="L39" s="5"/>
    </row>
    <row r="40" spans="1:12" x14ac:dyDescent="0.25">
      <c r="A40" s="6" t="s">
        <v>152</v>
      </c>
      <c r="B40" s="5" t="s">
        <v>7</v>
      </c>
      <c r="C40" s="6"/>
      <c r="D40" s="6">
        <v>241</v>
      </c>
      <c r="E40" s="6">
        <v>241</v>
      </c>
      <c r="F40" s="6" t="s">
        <v>598</v>
      </c>
      <c r="G40" s="6"/>
      <c r="H40" s="6" t="s">
        <v>234</v>
      </c>
      <c r="I40" s="6"/>
      <c r="J40" s="6"/>
      <c r="K40" s="5"/>
      <c r="L40" s="5"/>
    </row>
    <row r="41" spans="1:12" x14ac:dyDescent="0.25">
      <c r="A41" s="6" t="s">
        <v>153</v>
      </c>
      <c r="B41" s="5" t="s">
        <v>12</v>
      </c>
      <c r="C41" s="6"/>
      <c r="D41" s="6">
        <v>129</v>
      </c>
      <c r="E41" s="6">
        <v>129</v>
      </c>
      <c r="F41" s="6" t="s">
        <v>598</v>
      </c>
      <c r="G41" s="6"/>
      <c r="H41" s="6" t="s">
        <v>234</v>
      </c>
      <c r="I41" s="6"/>
      <c r="J41" s="6"/>
      <c r="K41" s="5"/>
      <c r="L41" s="5"/>
    </row>
    <row r="42" spans="1:12" x14ac:dyDescent="0.25">
      <c r="A42" s="6" t="s">
        <v>154</v>
      </c>
      <c r="B42" s="5" t="s">
        <v>15</v>
      </c>
      <c r="C42" s="6" t="s">
        <v>255</v>
      </c>
      <c r="D42" s="6">
        <v>107</v>
      </c>
      <c r="E42" s="6">
        <v>107</v>
      </c>
      <c r="F42" s="6" t="s">
        <v>597</v>
      </c>
      <c r="G42" s="6"/>
      <c r="H42" s="6" t="s">
        <v>235</v>
      </c>
      <c r="I42" s="6"/>
      <c r="J42" s="6"/>
      <c r="K42" s="5"/>
      <c r="L42" s="5"/>
    </row>
    <row r="43" spans="1:12" x14ac:dyDescent="0.25">
      <c r="A43" s="6" t="s">
        <v>155</v>
      </c>
      <c r="B43" s="5" t="s">
        <v>16</v>
      </c>
      <c r="C43" s="6"/>
      <c r="D43" s="6">
        <v>99</v>
      </c>
      <c r="E43" s="6">
        <v>99</v>
      </c>
      <c r="F43" s="6" t="s">
        <v>598</v>
      </c>
      <c r="G43" s="6"/>
      <c r="H43" s="6" t="s">
        <v>236</v>
      </c>
      <c r="I43" s="6"/>
      <c r="J43" s="6"/>
      <c r="K43" s="5"/>
      <c r="L43" s="5"/>
    </row>
    <row r="44" spans="1:12" x14ac:dyDescent="0.25">
      <c r="A44" s="6" t="s">
        <v>156</v>
      </c>
      <c r="B44" s="5" t="s">
        <v>17</v>
      </c>
      <c r="C44" s="6"/>
      <c r="D44" s="6">
        <v>90</v>
      </c>
      <c r="E44" s="6">
        <v>90</v>
      </c>
      <c r="F44" s="6" t="s">
        <v>598</v>
      </c>
      <c r="G44" s="6"/>
      <c r="H44" s="6" t="s">
        <v>234</v>
      </c>
      <c r="I44" s="6"/>
      <c r="J44" s="6"/>
      <c r="K44" s="5"/>
      <c r="L44" s="5"/>
    </row>
    <row r="45" spans="1:12" x14ac:dyDescent="0.25">
      <c r="A45" s="6" t="s">
        <v>157</v>
      </c>
      <c r="B45" s="5" t="s">
        <v>18</v>
      </c>
      <c r="C45" s="6"/>
      <c r="D45" s="6">
        <v>87</v>
      </c>
      <c r="E45" s="6">
        <v>87</v>
      </c>
      <c r="F45" s="6" t="s">
        <v>598</v>
      </c>
      <c r="G45" s="6"/>
      <c r="H45" s="6" t="s">
        <v>236</v>
      </c>
      <c r="I45" s="6"/>
      <c r="J45" s="6"/>
      <c r="K45" s="5"/>
      <c r="L45" s="5"/>
    </row>
    <row r="46" spans="1:12" x14ac:dyDescent="0.25">
      <c r="A46" s="6" t="s">
        <v>158</v>
      </c>
      <c r="B46" s="5" t="s">
        <v>19</v>
      </c>
      <c r="C46" s="6" t="s">
        <v>231</v>
      </c>
      <c r="D46" s="6">
        <v>86</v>
      </c>
      <c r="E46" s="6">
        <v>86</v>
      </c>
      <c r="F46" s="6" t="s">
        <v>597</v>
      </c>
      <c r="G46" s="6"/>
      <c r="H46" s="6" t="s">
        <v>235</v>
      </c>
      <c r="I46" s="6"/>
      <c r="J46" s="6"/>
      <c r="K46" s="5"/>
      <c r="L46" s="5"/>
    </row>
    <row r="47" spans="1:12" x14ac:dyDescent="0.25">
      <c r="A47" s="6" t="s">
        <v>159</v>
      </c>
      <c r="B47" s="5" t="s">
        <v>20</v>
      </c>
      <c r="C47" s="6"/>
      <c r="D47" s="6">
        <v>83</v>
      </c>
      <c r="E47" s="6">
        <v>83</v>
      </c>
      <c r="F47" s="6" t="s">
        <v>598</v>
      </c>
      <c r="G47" s="6"/>
      <c r="H47" s="6" t="s">
        <v>240</v>
      </c>
      <c r="I47" s="6"/>
      <c r="J47" s="6"/>
      <c r="K47" s="5"/>
      <c r="L47" s="5"/>
    </row>
    <row r="48" spans="1:12" x14ac:dyDescent="0.25">
      <c r="A48" s="6" t="s">
        <v>160</v>
      </c>
      <c r="B48" s="5" t="s">
        <v>21</v>
      </c>
      <c r="C48" s="6"/>
      <c r="D48" s="6">
        <v>81</v>
      </c>
      <c r="E48" s="6">
        <v>81</v>
      </c>
      <c r="F48" s="6" t="s">
        <v>598</v>
      </c>
      <c r="G48" s="6"/>
      <c r="H48" s="6" t="s">
        <v>235</v>
      </c>
      <c r="I48" s="6"/>
      <c r="J48" s="6"/>
      <c r="K48" s="5"/>
      <c r="L48" s="5"/>
    </row>
    <row r="49" spans="1:12" x14ac:dyDescent="0.25">
      <c r="A49" s="6" t="s">
        <v>161</v>
      </c>
      <c r="B49" s="5" t="s">
        <v>23</v>
      </c>
      <c r="C49" s="6"/>
      <c r="D49" s="6">
        <v>76</v>
      </c>
      <c r="E49" s="6">
        <v>76</v>
      </c>
      <c r="F49" s="6" t="s">
        <v>598</v>
      </c>
      <c r="G49" s="6"/>
      <c r="H49" s="6" t="s">
        <v>237</v>
      </c>
      <c r="I49" s="6"/>
      <c r="J49" s="6"/>
      <c r="K49" s="5"/>
      <c r="L49" s="5"/>
    </row>
    <row r="50" spans="1:12" x14ac:dyDescent="0.25">
      <c r="A50" s="6" t="s">
        <v>162</v>
      </c>
      <c r="B50" s="5" t="s">
        <v>24</v>
      </c>
      <c r="C50" s="6"/>
      <c r="D50" s="6">
        <v>73</v>
      </c>
      <c r="E50" s="6">
        <v>73</v>
      </c>
      <c r="F50" s="6" t="s">
        <v>598</v>
      </c>
      <c r="G50" s="6"/>
      <c r="H50" s="6" t="s">
        <v>241</v>
      </c>
      <c r="I50" s="6"/>
      <c r="J50" s="6"/>
      <c r="K50" s="5"/>
      <c r="L50" s="5"/>
    </row>
    <row r="51" spans="1:12" x14ac:dyDescent="0.25">
      <c r="A51" s="6" t="s">
        <v>163</v>
      </c>
      <c r="B51" s="5" t="s">
        <v>25</v>
      </c>
      <c r="C51" s="6"/>
      <c r="D51" s="6">
        <v>73</v>
      </c>
      <c r="E51" s="6">
        <v>73</v>
      </c>
      <c r="F51" s="6" t="s">
        <v>598</v>
      </c>
      <c r="G51" s="6"/>
      <c r="H51" s="6" t="s">
        <v>242</v>
      </c>
      <c r="I51" s="6"/>
      <c r="J51" s="6"/>
      <c r="K51" s="5"/>
      <c r="L51" s="5"/>
    </row>
    <row r="52" spans="1:12" x14ac:dyDescent="0.25">
      <c r="A52" s="6" t="s">
        <v>164</v>
      </c>
      <c r="B52" s="5" t="s">
        <v>26</v>
      </c>
      <c r="C52" s="6"/>
      <c r="D52" s="6">
        <v>70</v>
      </c>
      <c r="E52" s="6">
        <v>70</v>
      </c>
      <c r="F52" s="6" t="s">
        <v>598</v>
      </c>
      <c r="G52" s="6"/>
      <c r="H52" s="6" t="s">
        <v>235</v>
      </c>
      <c r="I52" s="6"/>
      <c r="J52" s="6"/>
      <c r="K52" s="5"/>
      <c r="L52" s="5"/>
    </row>
    <row r="53" spans="1:12" x14ac:dyDescent="0.25">
      <c r="A53" s="6" t="s">
        <v>165</v>
      </c>
      <c r="B53" s="5" t="s">
        <v>27</v>
      </c>
      <c r="C53" s="6"/>
      <c r="D53" s="6">
        <v>66</v>
      </c>
      <c r="E53" s="6">
        <v>66</v>
      </c>
      <c r="F53" s="6" t="s">
        <v>598</v>
      </c>
      <c r="G53" s="6"/>
      <c r="H53" s="6" t="s">
        <v>243</v>
      </c>
      <c r="I53" s="6"/>
      <c r="J53" s="6"/>
      <c r="K53" s="5"/>
      <c r="L53" s="5"/>
    </row>
    <row r="54" spans="1:12" x14ac:dyDescent="0.25">
      <c r="A54" s="6" t="s">
        <v>166</v>
      </c>
      <c r="B54" s="5" t="s">
        <v>28</v>
      </c>
      <c r="C54" s="6" t="s">
        <v>256</v>
      </c>
      <c r="D54" s="6">
        <v>65</v>
      </c>
      <c r="E54" s="6">
        <v>65</v>
      </c>
      <c r="F54" s="6" t="s">
        <v>597</v>
      </c>
      <c r="G54" s="6"/>
      <c r="H54" s="6" t="s">
        <v>233</v>
      </c>
      <c r="I54" s="6"/>
      <c r="J54" s="6"/>
      <c r="K54" s="5"/>
      <c r="L54" s="5"/>
    </row>
    <row r="55" spans="1:12" x14ac:dyDescent="0.25">
      <c r="A55" s="6" t="s">
        <v>167</v>
      </c>
      <c r="B55" s="5" t="s">
        <v>29</v>
      </c>
      <c r="C55" s="6"/>
      <c r="D55" s="6">
        <v>64</v>
      </c>
      <c r="E55" s="6">
        <v>64</v>
      </c>
      <c r="F55" s="6" t="s">
        <v>598</v>
      </c>
      <c r="G55" s="6"/>
      <c r="H55" s="6" t="s">
        <v>233</v>
      </c>
      <c r="I55" s="6"/>
      <c r="J55" s="6"/>
      <c r="K55" s="5"/>
      <c r="L55" s="5"/>
    </row>
    <row r="56" spans="1:12" x14ac:dyDescent="0.25">
      <c r="A56" s="6" t="s">
        <v>168</v>
      </c>
      <c r="B56" s="5" t="s">
        <v>32</v>
      </c>
      <c r="C56" s="6"/>
      <c r="D56" s="6">
        <v>61</v>
      </c>
      <c r="E56" s="6">
        <v>61</v>
      </c>
      <c r="F56" s="6" t="s">
        <v>598</v>
      </c>
      <c r="G56" s="6"/>
      <c r="H56" s="6" t="s">
        <v>234</v>
      </c>
      <c r="I56" s="6"/>
      <c r="J56" s="6"/>
      <c r="K56" s="5"/>
      <c r="L56" s="5"/>
    </row>
    <row r="57" spans="1:12" x14ac:dyDescent="0.25">
      <c r="A57" s="6" t="s">
        <v>169</v>
      </c>
      <c r="B57" s="5" t="s">
        <v>34</v>
      </c>
      <c r="C57" s="6"/>
      <c r="D57" s="6">
        <v>52</v>
      </c>
      <c r="E57" s="6">
        <v>52</v>
      </c>
      <c r="F57" s="6" t="s">
        <v>598</v>
      </c>
      <c r="G57" s="6"/>
      <c r="H57" s="6" t="s">
        <v>234</v>
      </c>
      <c r="I57" s="6"/>
      <c r="J57" s="6"/>
      <c r="K57" s="5"/>
      <c r="L57" s="5"/>
    </row>
    <row r="58" spans="1:12" x14ac:dyDescent="0.25">
      <c r="A58" s="6" t="s">
        <v>170</v>
      </c>
      <c r="B58" s="5" t="s">
        <v>36</v>
      </c>
      <c r="C58" s="6"/>
      <c r="D58" s="6">
        <v>44</v>
      </c>
      <c r="E58" s="6">
        <v>44</v>
      </c>
      <c r="F58" s="6" t="s">
        <v>598</v>
      </c>
      <c r="G58" s="6"/>
      <c r="H58" s="6" t="s">
        <v>235</v>
      </c>
      <c r="I58" s="6"/>
      <c r="J58" s="6"/>
      <c r="K58" s="5"/>
      <c r="L58" s="5"/>
    </row>
    <row r="59" spans="1:12" x14ac:dyDescent="0.25">
      <c r="A59" s="6" t="s">
        <v>171</v>
      </c>
      <c r="B59" s="5" t="s">
        <v>41</v>
      </c>
      <c r="C59" s="6" t="s">
        <v>257</v>
      </c>
      <c r="D59" s="6">
        <v>34</v>
      </c>
      <c r="E59" s="6">
        <v>34</v>
      </c>
      <c r="F59" s="6" t="s">
        <v>597</v>
      </c>
      <c r="G59" s="6"/>
      <c r="H59" s="6" t="s">
        <v>237</v>
      </c>
      <c r="I59" s="6"/>
      <c r="J59" s="6"/>
      <c r="K59" s="5"/>
      <c r="L59" s="5"/>
    </row>
    <row r="60" spans="1:12" x14ac:dyDescent="0.25">
      <c r="A60" s="6" t="s">
        <v>172</v>
      </c>
      <c r="B60" s="5" t="s">
        <v>42</v>
      </c>
      <c r="C60" s="6"/>
      <c r="D60" s="6">
        <v>34</v>
      </c>
      <c r="E60" s="6">
        <v>34</v>
      </c>
      <c r="F60" s="6" t="s">
        <v>598</v>
      </c>
      <c r="G60" s="6"/>
      <c r="H60" s="6" t="s">
        <v>233</v>
      </c>
      <c r="I60" s="6"/>
      <c r="J60" s="6"/>
      <c r="K60" s="5"/>
      <c r="L60" s="5"/>
    </row>
    <row r="61" spans="1:12" x14ac:dyDescent="0.25">
      <c r="A61" s="6" t="s">
        <v>173</v>
      </c>
      <c r="B61" s="5" t="s">
        <v>44</v>
      </c>
      <c r="C61" s="6"/>
      <c r="D61" s="6">
        <v>32</v>
      </c>
      <c r="E61" s="6">
        <v>32</v>
      </c>
      <c r="F61" s="6" t="s">
        <v>598</v>
      </c>
      <c r="G61" s="6"/>
      <c r="H61" s="6" t="s">
        <v>237</v>
      </c>
      <c r="I61" s="6"/>
      <c r="J61" s="6"/>
      <c r="K61" s="5"/>
      <c r="L61" s="5"/>
    </row>
    <row r="62" spans="1:12" x14ac:dyDescent="0.25">
      <c r="A62" s="6" t="s">
        <v>174</v>
      </c>
      <c r="B62" s="5" t="s">
        <v>45</v>
      </c>
      <c r="C62" s="6"/>
      <c r="D62" s="6">
        <v>32</v>
      </c>
      <c r="E62" s="6">
        <v>32</v>
      </c>
      <c r="F62" s="6" t="s">
        <v>598</v>
      </c>
      <c r="G62" s="6"/>
      <c r="H62" s="6" t="s">
        <v>240</v>
      </c>
      <c r="I62" s="6"/>
      <c r="J62" s="6"/>
      <c r="K62" s="5"/>
      <c r="L62" s="5"/>
    </row>
    <row r="63" spans="1:12" x14ac:dyDescent="0.25">
      <c r="A63" s="6" t="s">
        <v>175</v>
      </c>
      <c r="B63" s="5" t="s">
        <v>46</v>
      </c>
      <c r="C63" s="6" t="s">
        <v>258</v>
      </c>
      <c r="D63" s="6">
        <v>31</v>
      </c>
      <c r="E63" s="6">
        <v>31</v>
      </c>
      <c r="F63" s="6" t="s">
        <v>597</v>
      </c>
      <c r="G63" s="6"/>
      <c r="H63" s="6" t="s">
        <v>233</v>
      </c>
      <c r="I63" s="6"/>
      <c r="J63" s="6"/>
      <c r="K63" s="5"/>
      <c r="L63" s="5"/>
    </row>
    <row r="64" spans="1:12" x14ac:dyDescent="0.25">
      <c r="A64" s="6" t="s">
        <v>176</v>
      </c>
      <c r="B64" s="5" t="s">
        <v>47</v>
      </c>
      <c r="C64" s="11" t="s">
        <v>265</v>
      </c>
      <c r="D64" s="6">
        <v>31</v>
      </c>
      <c r="E64" s="6">
        <v>31</v>
      </c>
      <c r="F64" s="6" t="s">
        <v>597</v>
      </c>
      <c r="G64" s="11"/>
      <c r="H64" s="6" t="s">
        <v>235</v>
      </c>
      <c r="I64" s="6"/>
      <c r="J64" s="6"/>
      <c r="K64" s="5"/>
      <c r="L64" s="5"/>
    </row>
    <row r="65" spans="1:12" x14ac:dyDescent="0.25">
      <c r="A65" s="6" t="s">
        <v>177</v>
      </c>
      <c r="B65" s="5" t="s">
        <v>49</v>
      </c>
      <c r="C65" s="6"/>
      <c r="D65" s="6">
        <v>28</v>
      </c>
      <c r="E65" s="6">
        <v>28</v>
      </c>
      <c r="F65" s="6" t="s">
        <v>598</v>
      </c>
      <c r="G65" s="6"/>
      <c r="H65" s="6" t="s">
        <v>235</v>
      </c>
      <c r="I65" s="6"/>
      <c r="J65" s="6"/>
      <c r="K65" s="5"/>
      <c r="L65" s="5"/>
    </row>
    <row r="66" spans="1:12" x14ac:dyDescent="0.25">
      <c r="A66" s="6" t="s">
        <v>178</v>
      </c>
      <c r="B66" s="5" t="s">
        <v>51</v>
      </c>
      <c r="C66" s="6"/>
      <c r="D66" s="6">
        <v>27</v>
      </c>
      <c r="E66" s="6">
        <v>27</v>
      </c>
      <c r="F66" s="6" t="s">
        <v>598</v>
      </c>
      <c r="G66" s="6"/>
      <c r="H66" s="6" t="s">
        <v>237</v>
      </c>
      <c r="I66" s="6"/>
      <c r="J66" s="6"/>
      <c r="K66" s="5"/>
      <c r="L66" s="5"/>
    </row>
    <row r="67" spans="1:12" x14ac:dyDescent="0.25">
      <c r="A67" s="6" t="s">
        <v>179</v>
      </c>
      <c r="B67" s="5" t="s">
        <v>54</v>
      </c>
      <c r="C67" s="6"/>
      <c r="D67" s="6">
        <v>24</v>
      </c>
      <c r="E67" s="6">
        <v>24</v>
      </c>
      <c r="F67" s="6" t="s">
        <v>598</v>
      </c>
      <c r="G67" s="6"/>
      <c r="H67" s="6" t="s">
        <v>234</v>
      </c>
      <c r="I67" s="6"/>
      <c r="J67" s="6"/>
      <c r="K67" s="5"/>
      <c r="L67" s="5"/>
    </row>
    <row r="68" spans="1:12" x14ac:dyDescent="0.25">
      <c r="A68" s="6" t="s">
        <v>180</v>
      </c>
      <c r="B68" s="5" t="s">
        <v>55</v>
      </c>
      <c r="C68" s="6"/>
      <c r="D68" s="6">
        <v>24</v>
      </c>
      <c r="E68" s="6">
        <v>24</v>
      </c>
      <c r="F68" s="6" t="s">
        <v>598</v>
      </c>
      <c r="G68" s="6"/>
      <c r="H68" s="6" t="s">
        <v>235</v>
      </c>
      <c r="I68" s="6"/>
      <c r="J68" s="6"/>
      <c r="K68" s="5"/>
      <c r="L68" s="5"/>
    </row>
    <row r="69" spans="1:12" x14ac:dyDescent="0.25">
      <c r="A69" s="6" t="s">
        <v>181</v>
      </c>
      <c r="B69" s="5" t="s">
        <v>56</v>
      </c>
      <c r="C69" s="6"/>
      <c r="D69" s="6">
        <v>24</v>
      </c>
      <c r="E69" s="6">
        <v>24</v>
      </c>
      <c r="F69" s="6" t="s">
        <v>598</v>
      </c>
      <c r="G69" s="6"/>
      <c r="H69" s="6" t="s">
        <v>236</v>
      </c>
      <c r="I69" s="6"/>
      <c r="J69" s="6"/>
      <c r="K69" s="5"/>
      <c r="L69" s="5"/>
    </row>
    <row r="70" spans="1:12" x14ac:dyDescent="0.25">
      <c r="A70" s="6" t="s">
        <v>182</v>
      </c>
      <c r="B70" s="5" t="s">
        <v>57</v>
      </c>
      <c r="C70" s="6" t="s">
        <v>259</v>
      </c>
      <c r="D70" s="6">
        <v>23</v>
      </c>
      <c r="E70" s="6">
        <v>23</v>
      </c>
      <c r="F70" s="6" t="s">
        <v>597</v>
      </c>
      <c r="G70" s="6"/>
      <c r="H70" s="6" t="s">
        <v>233</v>
      </c>
      <c r="I70" s="6"/>
      <c r="J70" s="6"/>
      <c r="K70" s="5"/>
      <c r="L70" s="5"/>
    </row>
    <row r="71" spans="1:12" x14ac:dyDescent="0.25">
      <c r="A71" s="6" t="s">
        <v>183</v>
      </c>
      <c r="B71" s="5" t="s">
        <v>58</v>
      </c>
      <c r="C71" s="6" t="s">
        <v>260</v>
      </c>
      <c r="D71" s="6">
        <v>23</v>
      </c>
      <c r="E71" s="6">
        <v>23</v>
      </c>
      <c r="F71" s="6" t="s">
        <v>597</v>
      </c>
      <c r="G71" s="6"/>
      <c r="H71" s="6" t="s">
        <v>237</v>
      </c>
      <c r="I71" s="6"/>
      <c r="J71" s="6"/>
      <c r="K71" s="5"/>
      <c r="L71" s="5"/>
    </row>
    <row r="72" spans="1:12" x14ac:dyDescent="0.25">
      <c r="A72" s="6" t="s">
        <v>184</v>
      </c>
      <c r="B72" s="5" t="s">
        <v>59</v>
      </c>
      <c r="C72" s="6"/>
      <c r="D72" s="6">
        <v>23</v>
      </c>
      <c r="E72" s="6">
        <v>23</v>
      </c>
      <c r="F72" s="6" t="s">
        <v>598</v>
      </c>
      <c r="G72" s="6"/>
      <c r="H72" s="6" t="s">
        <v>240</v>
      </c>
      <c r="I72" s="6"/>
      <c r="J72" s="6"/>
      <c r="K72" s="5"/>
      <c r="L72" s="5"/>
    </row>
    <row r="73" spans="1:12" x14ac:dyDescent="0.25">
      <c r="A73" s="6" t="s">
        <v>185</v>
      </c>
      <c r="B73" s="5" t="s">
        <v>60</v>
      </c>
      <c r="C73" s="6"/>
      <c r="D73" s="6">
        <v>23</v>
      </c>
      <c r="E73" s="6">
        <v>23</v>
      </c>
      <c r="F73" s="6" t="s">
        <v>598</v>
      </c>
      <c r="G73" s="6"/>
      <c r="H73" s="6" t="s">
        <v>236</v>
      </c>
      <c r="I73" s="6"/>
      <c r="J73" s="6"/>
      <c r="K73" s="5"/>
      <c r="L73" s="5"/>
    </row>
    <row r="74" spans="1:12" x14ac:dyDescent="0.25">
      <c r="A74" s="6" t="s">
        <v>186</v>
      </c>
      <c r="B74" s="5" t="s">
        <v>62</v>
      </c>
      <c r="C74" s="6"/>
      <c r="D74" s="6">
        <v>22</v>
      </c>
      <c r="E74" s="6">
        <v>22</v>
      </c>
      <c r="F74" s="6" t="s">
        <v>598</v>
      </c>
      <c r="G74" s="6"/>
      <c r="H74" s="6" t="s">
        <v>236</v>
      </c>
      <c r="I74" s="6"/>
      <c r="J74" s="6"/>
      <c r="K74" s="5"/>
      <c r="L74" s="5"/>
    </row>
    <row r="75" spans="1:12" x14ac:dyDescent="0.25">
      <c r="A75" s="6" t="s">
        <v>187</v>
      </c>
      <c r="B75" s="5" t="s">
        <v>63</v>
      </c>
      <c r="C75" s="6"/>
      <c r="D75" s="6">
        <v>21</v>
      </c>
      <c r="E75" s="6">
        <v>21</v>
      </c>
      <c r="F75" s="6" t="s">
        <v>598</v>
      </c>
      <c r="G75" s="6"/>
      <c r="H75" s="6" t="s">
        <v>234</v>
      </c>
      <c r="I75" s="6"/>
      <c r="J75" s="6"/>
      <c r="K75" s="5"/>
      <c r="L75" s="5"/>
    </row>
    <row r="76" spans="1:12" x14ac:dyDescent="0.25">
      <c r="A76" s="6" t="s">
        <v>188</v>
      </c>
      <c r="B76" s="5" t="s">
        <v>65</v>
      </c>
      <c r="C76" s="6"/>
      <c r="D76" s="6">
        <v>20</v>
      </c>
      <c r="E76" s="6">
        <v>20</v>
      </c>
      <c r="F76" s="6" t="s">
        <v>598</v>
      </c>
      <c r="G76" s="6"/>
      <c r="H76" s="6" t="s">
        <v>236</v>
      </c>
      <c r="I76" s="6"/>
      <c r="J76" s="6"/>
      <c r="K76" s="5"/>
      <c r="L76" s="5"/>
    </row>
    <row r="77" spans="1:12" x14ac:dyDescent="0.25">
      <c r="A77" s="6" t="s">
        <v>189</v>
      </c>
      <c r="B77" s="5" t="s">
        <v>66</v>
      </c>
      <c r="C77" s="6" t="s">
        <v>231</v>
      </c>
      <c r="D77" s="6">
        <v>19</v>
      </c>
      <c r="E77" s="6">
        <v>19</v>
      </c>
      <c r="F77" s="6" t="s">
        <v>597</v>
      </c>
      <c r="G77" s="6"/>
      <c r="H77" s="6" t="s">
        <v>244</v>
      </c>
      <c r="I77" s="6"/>
      <c r="J77" s="6"/>
      <c r="K77" s="5"/>
      <c r="L77" s="5"/>
    </row>
    <row r="78" spans="1:12" x14ac:dyDescent="0.25">
      <c r="A78" s="6" t="s">
        <v>190</v>
      </c>
      <c r="B78" s="5" t="s">
        <v>67</v>
      </c>
      <c r="C78" s="6" t="s">
        <v>262</v>
      </c>
      <c r="D78" s="6">
        <v>19</v>
      </c>
      <c r="E78" s="6">
        <v>19</v>
      </c>
      <c r="F78" s="6" t="s">
        <v>597</v>
      </c>
      <c r="G78" s="6"/>
      <c r="H78" s="6" t="s">
        <v>237</v>
      </c>
      <c r="I78" s="6"/>
      <c r="J78" s="6"/>
      <c r="K78" s="5"/>
      <c r="L78" s="5"/>
    </row>
    <row r="79" spans="1:12" x14ac:dyDescent="0.25">
      <c r="A79" s="6" t="s">
        <v>191</v>
      </c>
      <c r="B79" s="5" t="s">
        <v>69</v>
      </c>
      <c r="C79" s="6"/>
      <c r="D79" s="6">
        <v>17</v>
      </c>
      <c r="E79" s="6">
        <v>17</v>
      </c>
      <c r="F79" s="6" t="s">
        <v>598</v>
      </c>
      <c r="G79" s="6"/>
      <c r="H79" s="6" t="s">
        <v>235</v>
      </c>
      <c r="I79" s="6"/>
      <c r="J79" s="6"/>
      <c r="K79" s="5"/>
      <c r="L79" s="5"/>
    </row>
    <row r="80" spans="1:12" x14ac:dyDescent="0.25">
      <c r="A80" s="6" t="s">
        <v>192</v>
      </c>
      <c r="B80" s="5" t="s">
        <v>70</v>
      </c>
      <c r="C80" s="6"/>
      <c r="D80" s="6">
        <v>17</v>
      </c>
      <c r="E80" s="6">
        <v>17</v>
      </c>
      <c r="F80" s="6" t="s">
        <v>598</v>
      </c>
      <c r="G80" s="6"/>
      <c r="H80" s="6" t="s">
        <v>240</v>
      </c>
      <c r="I80" s="6"/>
      <c r="J80" s="6"/>
      <c r="K80" s="5"/>
      <c r="L80" s="5"/>
    </row>
    <row r="81" spans="1:12" x14ac:dyDescent="0.25">
      <c r="A81" s="6" t="s">
        <v>193</v>
      </c>
      <c r="B81" s="5" t="s">
        <v>71</v>
      </c>
      <c r="C81" s="6"/>
      <c r="D81" s="6">
        <v>16</v>
      </c>
      <c r="E81" s="6">
        <v>16</v>
      </c>
      <c r="F81" s="6" t="s">
        <v>598</v>
      </c>
      <c r="G81" s="6"/>
      <c r="H81" s="6" t="s">
        <v>234</v>
      </c>
      <c r="I81" s="6"/>
      <c r="J81" s="6"/>
      <c r="K81" s="5"/>
      <c r="L81" s="5"/>
    </row>
    <row r="82" spans="1:12" x14ac:dyDescent="0.25">
      <c r="A82" s="6" t="s">
        <v>194</v>
      </c>
      <c r="B82" s="5" t="s">
        <v>72</v>
      </c>
      <c r="C82" s="6"/>
      <c r="D82" s="6">
        <v>16</v>
      </c>
      <c r="E82" s="6">
        <v>16</v>
      </c>
      <c r="F82" s="6" t="s">
        <v>598</v>
      </c>
      <c r="G82" s="6"/>
      <c r="H82" s="6" t="s">
        <v>236</v>
      </c>
      <c r="I82" s="6"/>
      <c r="J82" s="6"/>
      <c r="K82" s="5"/>
      <c r="L82" s="5"/>
    </row>
    <row r="83" spans="1:12" x14ac:dyDescent="0.25">
      <c r="A83" s="6" t="s">
        <v>195</v>
      </c>
      <c r="B83" s="5" t="s">
        <v>73</v>
      </c>
      <c r="C83" s="6"/>
      <c r="D83" s="6">
        <v>16</v>
      </c>
      <c r="E83" s="6">
        <v>16</v>
      </c>
      <c r="F83" s="6" t="s">
        <v>598</v>
      </c>
      <c r="G83" s="6"/>
      <c r="H83" s="6" t="s">
        <v>235</v>
      </c>
      <c r="I83" s="6"/>
      <c r="J83" s="6"/>
      <c r="K83" s="5"/>
      <c r="L83" s="5"/>
    </row>
    <row r="84" spans="1:12" x14ac:dyDescent="0.25">
      <c r="A84" s="6" t="s">
        <v>196</v>
      </c>
      <c r="B84" s="5" t="s">
        <v>74</v>
      </c>
      <c r="C84" s="6"/>
      <c r="D84" s="6">
        <v>16</v>
      </c>
      <c r="E84" s="6">
        <v>16</v>
      </c>
      <c r="F84" s="6" t="s">
        <v>598</v>
      </c>
      <c r="G84" s="6"/>
      <c r="H84" s="6" t="s">
        <v>234</v>
      </c>
      <c r="I84" s="6"/>
      <c r="J84" s="6"/>
      <c r="K84" s="5"/>
      <c r="L84" s="5"/>
    </row>
    <row r="85" spans="1:12" x14ac:dyDescent="0.25">
      <c r="A85" s="6" t="s">
        <v>197</v>
      </c>
      <c r="B85" s="5" t="s">
        <v>76</v>
      </c>
      <c r="C85" s="6" t="s">
        <v>261</v>
      </c>
      <c r="D85" s="6">
        <v>15</v>
      </c>
      <c r="E85" s="6">
        <v>15</v>
      </c>
      <c r="F85" s="6" t="s">
        <v>597</v>
      </c>
      <c r="G85" s="6"/>
      <c r="H85" s="6" t="s">
        <v>236</v>
      </c>
      <c r="I85" s="6"/>
      <c r="J85" s="6"/>
      <c r="K85" s="5"/>
      <c r="L85" s="5"/>
    </row>
    <row r="86" spans="1:12" x14ac:dyDescent="0.25">
      <c r="A86" s="6" t="s">
        <v>198</v>
      </c>
      <c r="B86" s="5" t="s">
        <v>77</v>
      </c>
      <c r="C86" s="6"/>
      <c r="D86" s="6">
        <v>15</v>
      </c>
      <c r="E86" s="6">
        <v>15</v>
      </c>
      <c r="F86" s="6" t="s">
        <v>598</v>
      </c>
      <c r="G86" s="6"/>
      <c r="H86" s="6" t="s">
        <v>234</v>
      </c>
      <c r="I86" s="6"/>
      <c r="J86" s="6"/>
      <c r="K86" s="5"/>
      <c r="L86" s="5"/>
    </row>
    <row r="87" spans="1:12" x14ac:dyDescent="0.25">
      <c r="A87" s="6" t="s">
        <v>199</v>
      </c>
      <c r="B87" s="5" t="s">
        <v>78</v>
      </c>
      <c r="C87" s="6"/>
      <c r="D87" s="6">
        <v>14</v>
      </c>
      <c r="E87" s="6">
        <v>14</v>
      </c>
      <c r="F87" s="6" t="s">
        <v>598</v>
      </c>
      <c r="G87" s="6"/>
      <c r="H87" s="6" t="s">
        <v>234</v>
      </c>
      <c r="I87" s="6"/>
      <c r="J87" s="6"/>
      <c r="K87" s="5"/>
      <c r="L87" s="5"/>
    </row>
    <row r="88" spans="1:12" x14ac:dyDescent="0.25">
      <c r="A88" s="6" t="s">
        <v>200</v>
      </c>
      <c r="B88" s="5" t="s">
        <v>79</v>
      </c>
      <c r="C88" s="6"/>
      <c r="D88" s="6">
        <v>14</v>
      </c>
      <c r="E88" s="6">
        <v>14</v>
      </c>
      <c r="F88" s="6" t="s">
        <v>598</v>
      </c>
      <c r="G88" s="6"/>
      <c r="H88" s="6" t="s">
        <v>235</v>
      </c>
      <c r="I88" s="6"/>
      <c r="J88" s="6"/>
      <c r="K88" s="5"/>
      <c r="L88" s="5"/>
    </row>
    <row r="89" spans="1:12" x14ac:dyDescent="0.25">
      <c r="A89" s="6" t="s">
        <v>201</v>
      </c>
      <c r="B89" s="5" t="s">
        <v>80</v>
      </c>
      <c r="C89" s="6"/>
      <c r="D89" s="6">
        <v>14</v>
      </c>
      <c r="E89" s="6">
        <v>14</v>
      </c>
      <c r="F89" s="6" t="s">
        <v>598</v>
      </c>
      <c r="G89" s="6"/>
      <c r="H89" s="6" t="s">
        <v>243</v>
      </c>
      <c r="I89" s="6"/>
      <c r="J89" s="6"/>
      <c r="K89" s="5"/>
      <c r="L89" s="5"/>
    </row>
    <row r="90" spans="1:12" x14ac:dyDescent="0.25">
      <c r="A90" s="6" t="s">
        <v>202</v>
      </c>
      <c r="B90" s="5" t="s">
        <v>84</v>
      </c>
      <c r="C90" s="6" t="s">
        <v>263</v>
      </c>
      <c r="D90" s="6">
        <v>13</v>
      </c>
      <c r="E90" s="6">
        <v>13</v>
      </c>
      <c r="F90" s="6" t="s">
        <v>597</v>
      </c>
      <c r="G90" s="6"/>
      <c r="H90" s="6" t="s">
        <v>235</v>
      </c>
      <c r="I90" s="6"/>
      <c r="J90" s="6"/>
      <c r="K90" s="5"/>
      <c r="L90" s="5"/>
    </row>
    <row r="91" spans="1:12" x14ac:dyDescent="0.25">
      <c r="A91" s="6" t="s">
        <v>203</v>
      </c>
      <c r="B91" s="5" t="s">
        <v>85</v>
      </c>
      <c r="C91" s="6"/>
      <c r="D91" s="6">
        <v>13</v>
      </c>
      <c r="E91" s="6">
        <v>13</v>
      </c>
      <c r="F91" s="6" t="s">
        <v>598</v>
      </c>
      <c r="G91" s="6"/>
      <c r="H91" s="6" t="s">
        <v>235</v>
      </c>
      <c r="I91" s="6"/>
      <c r="J91" s="6"/>
      <c r="K91" s="5"/>
      <c r="L91" s="5"/>
    </row>
    <row r="92" spans="1:12" x14ac:dyDescent="0.25">
      <c r="A92" s="6" t="s">
        <v>204</v>
      </c>
      <c r="B92" s="5" t="s">
        <v>86</v>
      </c>
      <c r="C92" s="6"/>
      <c r="D92" s="6">
        <v>13</v>
      </c>
      <c r="E92" s="6">
        <v>13</v>
      </c>
      <c r="F92" s="6" t="s">
        <v>598</v>
      </c>
      <c r="G92" s="6"/>
      <c r="H92" s="6" t="s">
        <v>235</v>
      </c>
      <c r="I92" s="6"/>
      <c r="J92" s="6"/>
      <c r="K92" s="5"/>
      <c r="L92" s="5"/>
    </row>
    <row r="93" spans="1:12" x14ac:dyDescent="0.25">
      <c r="A93" s="6" t="s">
        <v>205</v>
      </c>
      <c r="B93" s="5" t="s">
        <v>87</v>
      </c>
      <c r="C93" s="6"/>
      <c r="D93" s="6">
        <v>13</v>
      </c>
      <c r="E93" s="6">
        <v>13</v>
      </c>
      <c r="F93" s="6" t="s">
        <v>598</v>
      </c>
      <c r="G93" s="6"/>
      <c r="H93" s="6" t="s">
        <v>235</v>
      </c>
      <c r="I93" s="6"/>
      <c r="J93" s="6"/>
      <c r="K93" s="5"/>
      <c r="L93" s="5"/>
    </row>
    <row r="94" spans="1:12" x14ac:dyDescent="0.25">
      <c r="A94" s="6" t="s">
        <v>206</v>
      </c>
      <c r="B94" s="5" t="s">
        <v>88</v>
      </c>
      <c r="C94" s="6"/>
      <c r="D94" s="6">
        <v>13</v>
      </c>
      <c r="E94" s="6">
        <v>13</v>
      </c>
      <c r="F94" s="6" t="s">
        <v>598</v>
      </c>
      <c r="G94" s="6"/>
      <c r="H94" s="6" t="s">
        <v>245</v>
      </c>
      <c r="I94" s="6"/>
      <c r="J94" s="6"/>
      <c r="K94" s="5"/>
      <c r="L94" s="5"/>
    </row>
    <row r="95" spans="1:12" x14ac:dyDescent="0.25">
      <c r="A95" s="6" t="s">
        <v>207</v>
      </c>
      <c r="B95" s="5" t="s">
        <v>89</v>
      </c>
      <c r="C95" s="6"/>
      <c r="D95" s="6">
        <v>13</v>
      </c>
      <c r="E95" s="6">
        <v>13</v>
      </c>
      <c r="F95" s="6" t="s">
        <v>598</v>
      </c>
      <c r="G95" s="6"/>
      <c r="H95" s="6" t="s">
        <v>234</v>
      </c>
      <c r="I95" s="6"/>
      <c r="J95" s="6"/>
      <c r="K95" s="5"/>
      <c r="L95" s="5"/>
    </row>
    <row r="96" spans="1:12" x14ac:dyDescent="0.25">
      <c r="A96" s="6" t="s">
        <v>208</v>
      </c>
      <c r="B96" s="5" t="s">
        <v>92</v>
      </c>
      <c r="C96" s="6"/>
      <c r="D96" s="6">
        <v>12</v>
      </c>
      <c r="E96" s="6">
        <v>12</v>
      </c>
      <c r="F96" s="6" t="s">
        <v>598</v>
      </c>
      <c r="G96" s="6"/>
      <c r="H96" s="6" t="s">
        <v>240</v>
      </c>
      <c r="I96" s="6"/>
      <c r="J96" s="6"/>
      <c r="K96" s="5"/>
      <c r="L96" s="5"/>
    </row>
    <row r="97" spans="1:12" x14ac:dyDescent="0.25">
      <c r="A97" s="6" t="s">
        <v>209</v>
      </c>
      <c r="B97" s="5" t="s">
        <v>96</v>
      </c>
      <c r="C97" s="6"/>
      <c r="D97" s="6">
        <v>11</v>
      </c>
      <c r="E97" s="6">
        <v>11</v>
      </c>
      <c r="F97" s="6" t="s">
        <v>598</v>
      </c>
      <c r="G97" s="6"/>
      <c r="H97" s="6" t="s">
        <v>241</v>
      </c>
      <c r="I97" s="6"/>
      <c r="J97" s="6"/>
      <c r="K97" s="5"/>
      <c r="L97" s="5"/>
    </row>
    <row r="98" spans="1:12" x14ac:dyDescent="0.25">
      <c r="A98" s="6" t="s">
        <v>210</v>
      </c>
      <c r="B98" s="5" t="s">
        <v>97</v>
      </c>
      <c r="C98" s="6"/>
      <c r="D98" s="6">
        <v>11</v>
      </c>
      <c r="E98" s="6">
        <v>11</v>
      </c>
      <c r="F98" s="6" t="s">
        <v>598</v>
      </c>
      <c r="G98" s="6"/>
      <c r="H98" s="6" t="s">
        <v>243</v>
      </c>
      <c r="I98" s="6"/>
      <c r="J98" s="6"/>
      <c r="K98" s="5"/>
      <c r="L98" s="5"/>
    </row>
    <row r="99" spans="1:12" x14ac:dyDescent="0.25">
      <c r="A99" s="6" t="s">
        <v>211</v>
      </c>
      <c r="B99" s="5" t="s">
        <v>98</v>
      </c>
      <c r="C99" s="6" t="s">
        <v>231</v>
      </c>
      <c r="D99" s="6">
        <v>11</v>
      </c>
      <c r="E99" s="6">
        <v>11</v>
      </c>
      <c r="F99" s="6" t="s">
        <v>231</v>
      </c>
      <c r="G99" s="6"/>
      <c r="H99" s="6" t="s">
        <v>246</v>
      </c>
      <c r="I99" s="6"/>
      <c r="J99" s="6"/>
      <c r="K99" s="5"/>
      <c r="L99" s="5"/>
    </row>
    <row r="100" spans="1:12" x14ac:dyDescent="0.25">
      <c r="A100" s="6" t="s">
        <v>212</v>
      </c>
      <c r="B100" s="5" t="s">
        <v>99</v>
      </c>
      <c r="C100" s="6"/>
      <c r="D100" s="6">
        <v>11</v>
      </c>
      <c r="E100" s="6">
        <v>11</v>
      </c>
      <c r="F100" s="6" t="s">
        <v>598</v>
      </c>
      <c r="G100" s="6"/>
      <c r="H100" s="6" t="s">
        <v>234</v>
      </c>
      <c r="I100" s="6"/>
      <c r="J100" s="6"/>
      <c r="K100" s="5"/>
      <c r="L100" s="5"/>
    </row>
    <row r="101" spans="1:12" x14ac:dyDescent="0.25">
      <c r="A101" s="6" t="s">
        <v>213</v>
      </c>
      <c r="B101" s="5" t="s">
        <v>100</v>
      </c>
      <c r="C101" s="6"/>
      <c r="D101" s="6">
        <v>11</v>
      </c>
      <c r="E101" s="6">
        <v>11</v>
      </c>
      <c r="F101" s="6" t="s">
        <v>598</v>
      </c>
      <c r="G101" s="6"/>
      <c r="H101" s="6" t="s">
        <v>234</v>
      </c>
      <c r="I101" s="6"/>
      <c r="J101" s="6"/>
      <c r="K101" s="5"/>
      <c r="L101" s="5"/>
    </row>
    <row r="102" spans="1:12" x14ac:dyDescent="0.25">
      <c r="A102" s="6" t="s">
        <v>214</v>
      </c>
      <c r="B102" s="5" t="s">
        <v>101</v>
      </c>
      <c r="C102" s="6"/>
      <c r="D102" s="6">
        <v>11</v>
      </c>
      <c r="E102" s="6">
        <v>11</v>
      </c>
      <c r="F102" s="6" t="s">
        <v>598</v>
      </c>
      <c r="G102" s="6"/>
      <c r="H102" s="6" t="s">
        <v>247</v>
      </c>
      <c r="I102" s="6"/>
      <c r="J102" s="6"/>
      <c r="K102" s="5"/>
      <c r="L102" s="5"/>
    </row>
    <row r="103" spans="1:12" x14ac:dyDescent="0.25">
      <c r="A103" s="6" t="s">
        <v>215</v>
      </c>
      <c r="B103" s="5" t="s">
        <v>106</v>
      </c>
      <c r="C103" s="6"/>
      <c r="D103" s="6">
        <v>10</v>
      </c>
      <c r="E103" s="6">
        <v>10</v>
      </c>
      <c r="F103" s="6" t="s">
        <v>598</v>
      </c>
      <c r="G103" s="6"/>
      <c r="H103" s="6" t="s">
        <v>235</v>
      </c>
      <c r="I103" s="6"/>
      <c r="J103" s="6"/>
      <c r="K103" s="5"/>
      <c r="L103" s="5"/>
    </row>
    <row r="104" spans="1:12" x14ac:dyDescent="0.25">
      <c r="A104" s="6" t="s">
        <v>216</v>
      </c>
      <c r="B104" s="5" t="s">
        <v>107</v>
      </c>
      <c r="C104" s="6"/>
      <c r="D104" s="6">
        <v>10</v>
      </c>
      <c r="E104" s="6">
        <v>10</v>
      </c>
      <c r="F104" s="6" t="s">
        <v>598</v>
      </c>
      <c r="G104" s="6"/>
      <c r="H104" s="6" t="s">
        <v>234</v>
      </c>
      <c r="I104" s="6"/>
      <c r="J104" s="6"/>
      <c r="K104" s="5"/>
      <c r="L104" s="5"/>
    </row>
    <row r="105" spans="1:12" x14ac:dyDescent="0.25">
      <c r="A105" s="6" t="s">
        <v>217</v>
      </c>
      <c r="B105" s="5" t="s">
        <v>108</v>
      </c>
      <c r="C105" s="6"/>
      <c r="D105" s="6">
        <v>10</v>
      </c>
      <c r="E105" s="6">
        <v>10</v>
      </c>
      <c r="F105" s="6" t="s">
        <v>598</v>
      </c>
      <c r="G105" s="6"/>
      <c r="H105" s="6" t="s">
        <v>238</v>
      </c>
      <c r="I105" s="6"/>
      <c r="J105" s="6"/>
      <c r="K105" s="5"/>
      <c r="L105" s="5"/>
    </row>
    <row r="106" spans="1:12" x14ac:dyDescent="0.25">
      <c r="A106" s="6" t="s">
        <v>218</v>
      </c>
      <c r="B106" s="5" t="s">
        <v>109</v>
      </c>
      <c r="C106" s="6"/>
      <c r="D106" s="6">
        <v>10</v>
      </c>
      <c r="E106" s="6">
        <v>10</v>
      </c>
      <c r="F106" s="6" t="s">
        <v>598</v>
      </c>
      <c r="G106" s="6"/>
      <c r="H106" s="6" t="s">
        <v>234</v>
      </c>
      <c r="I106" s="6"/>
      <c r="J106" s="6"/>
      <c r="K106" s="5"/>
      <c r="L106" s="5"/>
    </row>
    <row r="107" spans="1:12" x14ac:dyDescent="0.25">
      <c r="A107" s="6" t="s">
        <v>219</v>
      </c>
      <c r="B107" s="5" t="s">
        <v>53</v>
      </c>
      <c r="C107" s="6"/>
      <c r="D107" s="6">
        <v>25</v>
      </c>
      <c r="E107" s="6">
        <v>25</v>
      </c>
      <c r="F107" s="6" t="s">
        <v>598</v>
      </c>
      <c r="G107" s="6"/>
      <c r="H107" s="6" t="s">
        <v>234</v>
      </c>
      <c r="I107" s="6"/>
      <c r="J107" s="6"/>
      <c r="K107" s="5"/>
      <c r="L107" s="5"/>
    </row>
    <row r="108" spans="1:12" x14ac:dyDescent="0.25">
      <c r="A108" s="6" t="s">
        <v>220</v>
      </c>
      <c r="B108" s="5" t="s">
        <v>64</v>
      </c>
      <c r="C108" s="6"/>
      <c r="D108" s="6">
        <v>21</v>
      </c>
      <c r="E108" s="6">
        <v>21</v>
      </c>
      <c r="F108" s="6" t="s">
        <v>598</v>
      </c>
      <c r="G108" s="6"/>
      <c r="H108" s="6" t="s">
        <v>233</v>
      </c>
      <c r="I108" s="6"/>
      <c r="J108" s="6"/>
      <c r="K108" s="5"/>
      <c r="L108" s="5"/>
    </row>
    <row r="109" spans="1:12" x14ac:dyDescent="0.25">
      <c r="A109" s="6" t="s">
        <v>221</v>
      </c>
      <c r="B109" s="5" t="s">
        <v>68</v>
      </c>
      <c r="C109" s="6"/>
      <c r="D109" s="6">
        <v>18</v>
      </c>
      <c r="E109" s="6">
        <v>18</v>
      </c>
      <c r="F109" s="6" t="s">
        <v>598</v>
      </c>
      <c r="G109" s="6"/>
      <c r="H109" s="6" t="s">
        <v>241</v>
      </c>
      <c r="I109" s="6"/>
      <c r="J109" s="6"/>
      <c r="K109" s="5"/>
      <c r="L109" s="5"/>
    </row>
    <row r="110" spans="1:12" x14ac:dyDescent="0.25">
      <c r="A110" s="6" t="s">
        <v>222</v>
      </c>
      <c r="B110" s="5" t="s">
        <v>75</v>
      </c>
      <c r="C110" s="6"/>
      <c r="D110" s="6">
        <v>16</v>
      </c>
      <c r="E110" s="6">
        <v>16</v>
      </c>
      <c r="F110" s="6" t="s">
        <v>598</v>
      </c>
      <c r="G110" s="6"/>
      <c r="H110" s="6" t="s">
        <v>237</v>
      </c>
      <c r="I110" s="6"/>
      <c r="J110" s="6"/>
      <c r="K110" s="5"/>
      <c r="L110" s="5"/>
    </row>
    <row r="111" spans="1:12" x14ac:dyDescent="0.25">
      <c r="A111" s="6" t="s">
        <v>223</v>
      </c>
      <c r="B111" s="5" t="s">
        <v>81</v>
      </c>
      <c r="C111" s="6" t="s">
        <v>264</v>
      </c>
      <c r="D111" s="6">
        <v>14</v>
      </c>
      <c r="E111" s="6">
        <v>14</v>
      </c>
      <c r="F111" s="6" t="s">
        <v>597</v>
      </c>
      <c r="G111" s="6"/>
      <c r="H111" s="6" t="s">
        <v>233</v>
      </c>
      <c r="I111" s="6"/>
      <c r="J111" s="6"/>
      <c r="K111" s="5"/>
      <c r="L111" s="5"/>
    </row>
    <row r="112" spans="1:12" x14ac:dyDescent="0.25">
      <c r="A112" s="6" t="s">
        <v>224</v>
      </c>
      <c r="B112" s="5" t="s">
        <v>90</v>
      </c>
      <c r="C112" s="6"/>
      <c r="D112" s="6">
        <v>13</v>
      </c>
      <c r="E112" s="6">
        <v>13</v>
      </c>
      <c r="F112" s="6" t="s">
        <v>598</v>
      </c>
      <c r="G112" s="6"/>
      <c r="H112" s="6" t="s">
        <v>239</v>
      </c>
      <c r="I112" s="6"/>
      <c r="J112" s="6"/>
      <c r="K112" s="5"/>
      <c r="L112" s="5"/>
    </row>
    <row r="113" spans="1:12" x14ac:dyDescent="0.25">
      <c r="A113" s="6" t="s">
        <v>225</v>
      </c>
      <c r="B113" s="5" t="s">
        <v>102</v>
      </c>
      <c r="C113" s="6"/>
      <c r="D113" s="6">
        <v>11</v>
      </c>
      <c r="E113" s="6">
        <v>11</v>
      </c>
      <c r="F113" s="6" t="s">
        <v>598</v>
      </c>
      <c r="G113" s="6"/>
      <c r="H113" s="6" t="s">
        <v>237</v>
      </c>
      <c r="I113" s="6"/>
      <c r="J113" s="6"/>
      <c r="K113" s="5"/>
      <c r="L113" s="5"/>
    </row>
    <row r="114" spans="1:12" x14ac:dyDescent="0.25">
      <c r="A114" s="6" t="s">
        <v>226</v>
      </c>
      <c r="B114" s="5" t="s">
        <v>103</v>
      </c>
      <c r="C114" s="6"/>
      <c r="D114" s="6">
        <v>11</v>
      </c>
      <c r="E114" s="6">
        <v>11</v>
      </c>
      <c r="F114" s="6" t="s">
        <v>598</v>
      </c>
      <c r="G114" s="6"/>
      <c r="H114" s="6" t="s">
        <v>234</v>
      </c>
      <c r="I114" s="6"/>
      <c r="J114" s="6"/>
      <c r="K114" s="5"/>
      <c r="L114" s="5"/>
    </row>
    <row r="115" spans="1:12" x14ac:dyDescent="0.25">
      <c r="A115" s="6" t="s">
        <v>227</v>
      </c>
      <c r="B115" s="5" t="s">
        <v>104</v>
      </c>
      <c r="C115" s="6"/>
      <c r="D115" s="6">
        <v>11</v>
      </c>
      <c r="E115" s="6">
        <v>11</v>
      </c>
      <c r="F115" s="6" t="s">
        <v>598</v>
      </c>
      <c r="G115" s="6"/>
      <c r="H115" s="6" t="s">
        <v>233</v>
      </c>
      <c r="I115" s="6"/>
      <c r="J115" s="6"/>
      <c r="K115" s="5"/>
      <c r="L115" s="5"/>
    </row>
    <row r="116" spans="1:12" x14ac:dyDescent="0.25">
      <c r="A116" s="6" t="s">
        <v>228</v>
      </c>
      <c r="B116" s="5" t="s">
        <v>105</v>
      </c>
      <c r="C116" s="6"/>
      <c r="D116" s="6">
        <v>11</v>
      </c>
      <c r="E116" s="6">
        <v>11</v>
      </c>
      <c r="F116" s="6" t="s">
        <v>598</v>
      </c>
      <c r="G116" s="6"/>
      <c r="H116" s="6" t="s">
        <v>235</v>
      </c>
      <c r="I116" s="6"/>
      <c r="J116" s="6"/>
      <c r="K116" s="5"/>
      <c r="L116" s="5"/>
    </row>
    <row r="117" spans="1:12" x14ac:dyDescent="0.25">
      <c r="A117" s="6" t="s">
        <v>248</v>
      </c>
      <c r="B117" s="5" t="s">
        <v>110</v>
      </c>
      <c r="C117" s="6"/>
      <c r="D117" s="6">
        <v>10</v>
      </c>
      <c r="E117" s="6">
        <v>10</v>
      </c>
      <c r="F117" s="6" t="s">
        <v>598</v>
      </c>
      <c r="G117" s="6"/>
      <c r="H117" s="6" t="s">
        <v>235</v>
      </c>
      <c r="I117" s="6"/>
      <c r="J117" s="6"/>
      <c r="K117" s="5"/>
      <c r="L117" s="5"/>
    </row>
    <row r="118" spans="1:12" x14ac:dyDescent="0.25">
      <c r="A118" s="6" t="s">
        <v>423</v>
      </c>
      <c r="B118" s="12" t="s">
        <v>267</v>
      </c>
      <c r="C118" s="6" t="s">
        <v>266</v>
      </c>
      <c r="D118" s="6"/>
      <c r="E118" s="6"/>
      <c r="F118" s="6" t="s">
        <v>597</v>
      </c>
      <c r="G118" s="6"/>
      <c r="H118" s="6" t="s">
        <v>233</v>
      </c>
      <c r="I118" s="5"/>
      <c r="J118" s="5"/>
      <c r="K118" s="5"/>
      <c r="L118" s="5"/>
    </row>
    <row r="119" spans="1:12" x14ac:dyDescent="0.25">
      <c r="A119" s="6" t="s">
        <v>424</v>
      </c>
      <c r="B119" s="12" t="s">
        <v>268</v>
      </c>
      <c r="C119" s="6"/>
      <c r="D119" s="6"/>
      <c r="E119" s="6"/>
      <c r="F119" s="6" t="s">
        <v>598</v>
      </c>
      <c r="G119" s="6"/>
      <c r="H119" s="5"/>
      <c r="I119" s="5"/>
      <c r="J119" s="5"/>
      <c r="K119" s="5"/>
      <c r="L119" s="5"/>
    </row>
    <row r="120" spans="1:12" x14ac:dyDescent="0.25">
      <c r="A120" s="6" t="s">
        <v>425</v>
      </c>
      <c r="B120" s="12" t="s">
        <v>269</v>
      </c>
      <c r="C120" s="6"/>
      <c r="D120" s="6"/>
      <c r="E120" s="6"/>
      <c r="F120" s="6" t="s">
        <v>598</v>
      </c>
      <c r="G120" s="6"/>
      <c r="H120" s="5"/>
      <c r="I120" s="5"/>
      <c r="J120" s="5"/>
      <c r="K120" s="5"/>
      <c r="L120" s="5"/>
    </row>
    <row r="121" spans="1:12" x14ac:dyDescent="0.25">
      <c r="A121" s="6" t="s">
        <v>426</v>
      </c>
      <c r="B121" s="12" t="s">
        <v>270</v>
      </c>
      <c r="C121" s="6" t="s">
        <v>271</v>
      </c>
      <c r="D121" s="6"/>
      <c r="E121" s="6"/>
      <c r="F121" s="6" t="s">
        <v>597</v>
      </c>
      <c r="G121" s="6"/>
      <c r="H121" s="5"/>
      <c r="I121" s="5"/>
      <c r="J121" s="5"/>
      <c r="K121" s="5"/>
      <c r="L121" s="5"/>
    </row>
    <row r="122" spans="1:12" x14ac:dyDescent="0.25">
      <c r="A122" s="6" t="s">
        <v>427</v>
      </c>
      <c r="B122" s="12" t="s">
        <v>272</v>
      </c>
      <c r="C122" s="6"/>
      <c r="D122" s="6"/>
      <c r="E122" s="6"/>
      <c r="F122" s="6" t="s">
        <v>598</v>
      </c>
      <c r="G122" s="6"/>
      <c r="H122" s="5"/>
      <c r="I122" s="5"/>
      <c r="J122" s="5"/>
      <c r="K122" s="5"/>
      <c r="L122" s="5"/>
    </row>
    <row r="123" spans="1:12" x14ac:dyDescent="0.25">
      <c r="A123" s="6" t="s">
        <v>428</v>
      </c>
      <c r="B123" s="12" t="s">
        <v>274</v>
      </c>
      <c r="C123" s="6"/>
      <c r="D123" s="6"/>
      <c r="E123" s="6"/>
      <c r="F123" s="6" t="s">
        <v>598</v>
      </c>
      <c r="G123" s="6"/>
      <c r="H123" s="5"/>
      <c r="I123" s="5"/>
      <c r="J123" s="5"/>
      <c r="K123" s="5"/>
      <c r="L123" s="5"/>
    </row>
    <row r="124" spans="1:12" x14ac:dyDescent="0.25">
      <c r="A124" s="6" t="s">
        <v>429</v>
      </c>
      <c r="B124" s="5" t="s">
        <v>276</v>
      </c>
      <c r="C124" s="6"/>
      <c r="D124" s="6"/>
      <c r="E124" s="6"/>
      <c r="F124" s="6" t="s">
        <v>598</v>
      </c>
      <c r="G124" s="6"/>
      <c r="H124" s="13" t="s">
        <v>233</v>
      </c>
      <c r="I124" s="5"/>
      <c r="J124" s="5"/>
      <c r="K124" s="5"/>
      <c r="L124" s="5"/>
    </row>
    <row r="125" spans="1:12" x14ac:dyDescent="0.25">
      <c r="A125" s="6" t="s">
        <v>430</v>
      </c>
      <c r="B125" s="5" t="s">
        <v>277</v>
      </c>
      <c r="C125" s="6"/>
      <c r="D125" s="6">
        <v>9</v>
      </c>
      <c r="E125" s="6">
        <v>9</v>
      </c>
      <c r="F125" s="6" t="s">
        <v>598</v>
      </c>
      <c r="G125" s="6"/>
      <c r="H125" s="13" t="s">
        <v>233</v>
      </c>
      <c r="I125" s="5"/>
      <c r="J125" s="5"/>
      <c r="K125" s="5"/>
      <c r="L125" s="5"/>
    </row>
    <row r="126" spans="1:12" x14ac:dyDescent="0.25">
      <c r="A126" s="6" t="s">
        <v>431</v>
      </c>
      <c r="B126" s="5" t="s">
        <v>278</v>
      </c>
      <c r="C126" s="6"/>
      <c r="D126" s="6">
        <v>9</v>
      </c>
      <c r="E126" s="6">
        <v>9</v>
      </c>
      <c r="F126" s="6" t="s">
        <v>598</v>
      </c>
      <c r="G126" s="6"/>
      <c r="H126" s="13" t="s">
        <v>233</v>
      </c>
      <c r="I126" s="5"/>
      <c r="J126" s="5"/>
      <c r="K126" s="5"/>
      <c r="L126" s="5"/>
    </row>
    <row r="127" spans="1:12" x14ac:dyDescent="0.25">
      <c r="A127" s="6" t="s">
        <v>432</v>
      </c>
      <c r="B127" s="5" t="s">
        <v>279</v>
      </c>
      <c r="C127" s="6"/>
      <c r="D127" s="6">
        <v>9</v>
      </c>
      <c r="E127" s="6">
        <v>9</v>
      </c>
      <c r="F127" s="6" t="s">
        <v>598</v>
      </c>
      <c r="G127" s="6"/>
      <c r="H127" s="14" t="s">
        <v>599</v>
      </c>
      <c r="I127" s="5"/>
      <c r="J127" s="5"/>
      <c r="K127" s="5"/>
      <c r="L127" s="5"/>
    </row>
    <row r="128" spans="1:12" x14ac:dyDescent="0.25">
      <c r="A128" s="6" t="s">
        <v>433</v>
      </c>
      <c r="B128" s="5" t="s">
        <v>280</v>
      </c>
      <c r="C128" s="6" t="s">
        <v>581</v>
      </c>
      <c r="D128" s="6">
        <v>9</v>
      </c>
      <c r="E128" s="6">
        <v>9</v>
      </c>
      <c r="F128" s="6" t="s">
        <v>597</v>
      </c>
      <c r="G128" s="6"/>
      <c r="H128" s="13" t="s">
        <v>235</v>
      </c>
      <c r="I128" s="5"/>
      <c r="J128" s="5"/>
      <c r="K128" s="5"/>
      <c r="L128" s="5"/>
    </row>
    <row r="129" spans="1:12" x14ac:dyDescent="0.25">
      <c r="A129" s="6" t="s">
        <v>434</v>
      </c>
      <c r="B129" s="5" t="s">
        <v>281</v>
      </c>
      <c r="C129" s="6" t="s">
        <v>582</v>
      </c>
      <c r="D129" s="6">
        <v>8</v>
      </c>
      <c r="E129" s="6">
        <v>8</v>
      </c>
      <c r="F129" s="6" t="s">
        <v>597</v>
      </c>
      <c r="G129" s="6"/>
      <c r="H129" s="13" t="s">
        <v>235</v>
      </c>
      <c r="I129" s="5"/>
      <c r="J129" s="5"/>
      <c r="K129" s="5"/>
      <c r="L129" s="5"/>
    </row>
    <row r="130" spans="1:12" x14ac:dyDescent="0.25">
      <c r="A130" s="6" t="s">
        <v>435</v>
      </c>
      <c r="B130" s="5" t="s">
        <v>282</v>
      </c>
      <c r="C130" s="6"/>
      <c r="D130" s="6">
        <v>8</v>
      </c>
      <c r="E130" s="6">
        <v>8</v>
      </c>
      <c r="F130" s="6" t="s">
        <v>598</v>
      </c>
      <c r="G130" s="6"/>
      <c r="H130" s="13" t="s">
        <v>233</v>
      </c>
      <c r="I130" s="5"/>
      <c r="J130" s="5"/>
      <c r="K130" s="5"/>
      <c r="L130" s="5"/>
    </row>
    <row r="131" spans="1:12" x14ac:dyDescent="0.25">
      <c r="A131" s="6" t="s">
        <v>436</v>
      </c>
      <c r="B131" s="5" t="s">
        <v>283</v>
      </c>
      <c r="C131" s="6"/>
      <c r="D131" s="6">
        <v>8</v>
      </c>
      <c r="E131" s="6">
        <v>8</v>
      </c>
      <c r="F131" s="6" t="s">
        <v>598</v>
      </c>
      <c r="G131" s="6"/>
      <c r="H131" s="14" t="s">
        <v>238</v>
      </c>
      <c r="I131" s="5"/>
      <c r="J131" s="5"/>
      <c r="K131" s="5"/>
      <c r="L131" s="5"/>
    </row>
    <row r="132" spans="1:12" x14ac:dyDescent="0.25">
      <c r="A132" s="6" t="s">
        <v>437</v>
      </c>
      <c r="B132" s="5" t="s">
        <v>284</v>
      </c>
      <c r="C132" s="6"/>
      <c r="D132" s="6">
        <v>8</v>
      </c>
      <c r="E132" s="6">
        <v>8</v>
      </c>
      <c r="F132" s="6" t="s">
        <v>598</v>
      </c>
      <c r="G132" s="6"/>
      <c r="H132" s="13" t="s">
        <v>234</v>
      </c>
      <c r="I132" s="5"/>
      <c r="J132" s="5"/>
      <c r="K132" s="5"/>
      <c r="L132" s="5"/>
    </row>
    <row r="133" spans="1:12" x14ac:dyDescent="0.25">
      <c r="A133" s="6" t="s">
        <v>438</v>
      </c>
      <c r="B133" s="5" t="s">
        <v>285</v>
      </c>
      <c r="C133" s="6"/>
      <c r="D133" s="6">
        <v>8</v>
      </c>
      <c r="E133" s="6">
        <v>8</v>
      </c>
      <c r="F133" s="6" t="s">
        <v>598</v>
      </c>
      <c r="G133" s="6"/>
      <c r="H133" s="13" t="s">
        <v>240</v>
      </c>
      <c r="I133" s="5"/>
      <c r="J133" s="5"/>
      <c r="K133" s="5"/>
      <c r="L133" s="5"/>
    </row>
    <row r="134" spans="1:12" x14ac:dyDescent="0.25">
      <c r="A134" s="6" t="s">
        <v>439</v>
      </c>
      <c r="B134" s="5" t="s">
        <v>286</v>
      </c>
      <c r="C134" s="6"/>
      <c r="D134" s="6">
        <v>8</v>
      </c>
      <c r="E134" s="6">
        <v>8</v>
      </c>
      <c r="F134" s="6" t="s">
        <v>598</v>
      </c>
      <c r="G134" s="6"/>
      <c r="H134" s="13" t="s">
        <v>247</v>
      </c>
      <c r="I134" s="5"/>
      <c r="J134" s="5"/>
      <c r="K134" s="5"/>
      <c r="L134" s="5"/>
    </row>
    <row r="135" spans="1:12" x14ac:dyDescent="0.25">
      <c r="A135" s="6" t="s">
        <v>440</v>
      </c>
      <c r="B135" s="5" t="s">
        <v>287</v>
      </c>
      <c r="C135" s="6"/>
      <c r="D135" s="6">
        <v>7</v>
      </c>
      <c r="E135" s="6">
        <v>7</v>
      </c>
      <c r="F135" s="6" t="s">
        <v>598</v>
      </c>
      <c r="G135" s="6"/>
      <c r="H135" s="13" t="s">
        <v>234</v>
      </c>
      <c r="I135" s="5"/>
      <c r="J135" s="5"/>
      <c r="K135" s="5"/>
      <c r="L135" s="5"/>
    </row>
    <row r="136" spans="1:12" x14ac:dyDescent="0.25">
      <c r="A136" s="6" t="s">
        <v>441</v>
      </c>
      <c r="B136" s="5" t="s">
        <v>288</v>
      </c>
      <c r="C136" s="6"/>
      <c r="D136" s="6">
        <v>7</v>
      </c>
      <c r="E136" s="6">
        <v>7</v>
      </c>
      <c r="F136" s="6" t="s">
        <v>598</v>
      </c>
      <c r="G136" s="6"/>
      <c r="H136" s="13" t="s">
        <v>239</v>
      </c>
      <c r="I136" s="5"/>
      <c r="J136" s="5"/>
      <c r="K136" s="5"/>
      <c r="L136" s="5"/>
    </row>
    <row r="137" spans="1:12" x14ac:dyDescent="0.25">
      <c r="A137" s="6" t="s">
        <v>442</v>
      </c>
      <c r="B137" s="5" t="s">
        <v>289</v>
      </c>
      <c r="C137" s="6"/>
      <c r="D137" s="6">
        <v>7</v>
      </c>
      <c r="E137" s="6">
        <v>7</v>
      </c>
      <c r="F137" s="6" t="s">
        <v>598</v>
      </c>
      <c r="G137" s="6"/>
      <c r="H137" s="13" t="s">
        <v>234</v>
      </c>
      <c r="I137" s="5"/>
      <c r="J137" s="5"/>
      <c r="K137" s="5"/>
      <c r="L137" s="5"/>
    </row>
    <row r="138" spans="1:12" x14ac:dyDescent="0.25">
      <c r="A138" s="6" t="s">
        <v>443</v>
      </c>
      <c r="B138" s="5" t="s">
        <v>290</v>
      </c>
      <c r="C138" s="6"/>
      <c r="D138" s="6">
        <v>7</v>
      </c>
      <c r="E138" s="6">
        <v>7</v>
      </c>
      <c r="F138" s="6" t="s">
        <v>598</v>
      </c>
      <c r="G138" s="6"/>
      <c r="H138" s="13" t="s">
        <v>235</v>
      </c>
      <c r="I138" s="5"/>
      <c r="J138" s="5"/>
      <c r="K138" s="5"/>
      <c r="L138" s="5"/>
    </row>
    <row r="139" spans="1:12" x14ac:dyDescent="0.25">
      <c r="A139" s="6" t="s">
        <v>444</v>
      </c>
      <c r="B139" s="5" t="s">
        <v>291</v>
      </c>
      <c r="C139" s="6" t="s">
        <v>583</v>
      </c>
      <c r="D139" s="6">
        <v>7</v>
      </c>
      <c r="E139" s="6">
        <v>7</v>
      </c>
      <c r="F139" s="6" t="s">
        <v>597</v>
      </c>
      <c r="G139" s="6"/>
      <c r="H139" s="13" t="s">
        <v>235</v>
      </c>
      <c r="I139" s="5"/>
      <c r="J139" s="5"/>
      <c r="K139" s="5"/>
      <c r="L139" s="5"/>
    </row>
    <row r="140" spans="1:12" x14ac:dyDescent="0.25">
      <c r="A140" s="6" t="s">
        <v>445</v>
      </c>
      <c r="B140" s="5" t="s">
        <v>292</v>
      </c>
      <c r="C140" s="6"/>
      <c r="D140" s="6">
        <v>7</v>
      </c>
      <c r="E140" s="6">
        <v>7</v>
      </c>
      <c r="F140" s="6" t="s">
        <v>598</v>
      </c>
      <c r="G140" s="6"/>
      <c r="H140" s="13" t="s">
        <v>237</v>
      </c>
      <c r="I140" s="5"/>
      <c r="J140" s="5"/>
      <c r="K140" s="5"/>
      <c r="L140" s="5"/>
    </row>
    <row r="141" spans="1:12" x14ac:dyDescent="0.25">
      <c r="A141" s="6" t="s">
        <v>446</v>
      </c>
      <c r="B141" s="5" t="s">
        <v>293</v>
      </c>
      <c r="C141" s="6" t="s">
        <v>231</v>
      </c>
      <c r="D141" s="6">
        <v>7</v>
      </c>
      <c r="E141" s="6">
        <v>7</v>
      </c>
      <c r="F141" s="6" t="s">
        <v>597</v>
      </c>
      <c r="G141" s="6"/>
      <c r="H141" s="14" t="s">
        <v>599</v>
      </c>
      <c r="I141" s="5"/>
      <c r="J141" s="5"/>
      <c r="K141" s="5"/>
      <c r="L141" s="5"/>
    </row>
    <row r="142" spans="1:12" x14ac:dyDescent="0.25">
      <c r="A142" s="6" t="s">
        <v>447</v>
      </c>
      <c r="B142" s="5" t="s">
        <v>294</v>
      </c>
      <c r="C142" s="6"/>
      <c r="D142" s="6">
        <v>7</v>
      </c>
      <c r="E142" s="6">
        <v>7</v>
      </c>
      <c r="F142" s="6" t="s">
        <v>598</v>
      </c>
      <c r="G142" s="6"/>
      <c r="H142" s="13" t="s">
        <v>243</v>
      </c>
      <c r="I142" s="5"/>
      <c r="J142" s="5"/>
      <c r="K142" s="5"/>
      <c r="L142" s="5"/>
    </row>
    <row r="143" spans="1:12" x14ac:dyDescent="0.25">
      <c r="A143" s="6" t="s">
        <v>448</v>
      </c>
      <c r="B143" s="5" t="s">
        <v>295</v>
      </c>
      <c r="C143" s="6"/>
      <c r="D143" s="6">
        <v>7</v>
      </c>
      <c r="E143" s="6">
        <v>7</v>
      </c>
      <c r="F143" s="6" t="s">
        <v>598</v>
      </c>
      <c r="G143" s="6"/>
      <c r="H143" s="13" t="s">
        <v>234</v>
      </c>
      <c r="I143" s="5"/>
      <c r="J143" s="5"/>
      <c r="K143" s="5"/>
      <c r="L143" s="5"/>
    </row>
    <row r="144" spans="1:12" x14ac:dyDescent="0.25">
      <c r="A144" s="6" t="s">
        <v>449</v>
      </c>
      <c r="B144" s="5" t="s">
        <v>296</v>
      </c>
      <c r="C144" s="6"/>
      <c r="D144" s="6">
        <v>7</v>
      </c>
      <c r="E144" s="6">
        <v>7</v>
      </c>
      <c r="F144" s="6" t="s">
        <v>598</v>
      </c>
      <c r="G144" s="6"/>
      <c r="H144" s="13" t="s">
        <v>236</v>
      </c>
      <c r="I144" s="5"/>
      <c r="J144" s="5"/>
      <c r="K144" s="5"/>
      <c r="L144" s="5"/>
    </row>
    <row r="145" spans="1:12" x14ac:dyDescent="0.25">
      <c r="A145" s="6" t="s">
        <v>450</v>
      </c>
      <c r="B145" s="5" t="s">
        <v>297</v>
      </c>
      <c r="C145" s="6"/>
      <c r="D145" s="6">
        <v>7</v>
      </c>
      <c r="E145" s="6">
        <v>7</v>
      </c>
      <c r="F145" s="6" t="s">
        <v>598</v>
      </c>
      <c r="G145" s="6"/>
      <c r="H145" s="13" t="s">
        <v>241</v>
      </c>
      <c r="I145" s="5"/>
      <c r="J145" s="5"/>
      <c r="K145" s="5"/>
      <c r="L145" s="5"/>
    </row>
    <row r="146" spans="1:12" x14ac:dyDescent="0.25">
      <c r="A146" s="6" t="s">
        <v>451</v>
      </c>
      <c r="B146" s="5" t="s">
        <v>298</v>
      </c>
      <c r="C146" s="6"/>
      <c r="D146" s="6">
        <v>7</v>
      </c>
      <c r="E146" s="6">
        <v>7</v>
      </c>
      <c r="F146" s="6" t="s">
        <v>598</v>
      </c>
      <c r="G146" s="6"/>
      <c r="H146" s="13" t="s">
        <v>233</v>
      </c>
      <c r="I146" s="5"/>
      <c r="J146" s="5"/>
      <c r="K146" s="5"/>
      <c r="L146" s="5"/>
    </row>
    <row r="147" spans="1:12" x14ac:dyDescent="0.25">
      <c r="A147" s="6" t="s">
        <v>452</v>
      </c>
      <c r="B147" s="5" t="s">
        <v>299</v>
      </c>
      <c r="C147" s="6"/>
      <c r="D147" s="6">
        <v>6</v>
      </c>
      <c r="E147" s="6">
        <v>6</v>
      </c>
      <c r="F147" s="6" t="s">
        <v>598</v>
      </c>
      <c r="G147" s="6"/>
      <c r="H147" s="13" t="s">
        <v>234</v>
      </c>
      <c r="I147" s="5"/>
      <c r="J147" s="5"/>
      <c r="K147" s="5"/>
      <c r="L147" s="5"/>
    </row>
    <row r="148" spans="1:12" x14ac:dyDescent="0.25">
      <c r="A148" s="6" t="s">
        <v>453</v>
      </c>
      <c r="B148" s="5" t="s">
        <v>300</v>
      </c>
      <c r="C148" s="6"/>
      <c r="D148" s="6">
        <v>6</v>
      </c>
      <c r="E148" s="6">
        <v>6</v>
      </c>
      <c r="F148" s="6" t="s">
        <v>598</v>
      </c>
      <c r="G148" s="6"/>
      <c r="H148" s="13" t="s">
        <v>239</v>
      </c>
      <c r="I148" s="5"/>
      <c r="J148" s="5"/>
      <c r="K148" s="5"/>
      <c r="L148" s="5"/>
    </row>
    <row r="149" spans="1:12" x14ac:dyDescent="0.25">
      <c r="A149" s="6" t="s">
        <v>454</v>
      </c>
      <c r="B149" s="5" t="s">
        <v>301</v>
      </c>
      <c r="C149" s="6"/>
      <c r="D149" s="6">
        <v>6</v>
      </c>
      <c r="E149" s="6">
        <v>6</v>
      </c>
      <c r="F149" s="6" t="s">
        <v>598</v>
      </c>
      <c r="G149" s="6"/>
      <c r="H149" s="13" t="s">
        <v>234</v>
      </c>
      <c r="I149" s="5"/>
      <c r="J149" s="5"/>
      <c r="K149" s="5"/>
      <c r="L149" s="5"/>
    </row>
    <row r="150" spans="1:12" x14ac:dyDescent="0.25">
      <c r="A150" s="6" t="s">
        <v>455</v>
      </c>
      <c r="B150" s="5" t="s">
        <v>302</v>
      </c>
      <c r="C150" s="6"/>
      <c r="D150" s="6">
        <v>6</v>
      </c>
      <c r="E150" s="6">
        <v>6</v>
      </c>
      <c r="F150" s="6" t="s">
        <v>598</v>
      </c>
      <c r="G150" s="6"/>
      <c r="H150" s="13" t="s">
        <v>233</v>
      </c>
      <c r="I150" s="5"/>
      <c r="J150" s="5"/>
      <c r="K150" s="5"/>
      <c r="L150" s="5"/>
    </row>
    <row r="151" spans="1:12" x14ac:dyDescent="0.25">
      <c r="A151" s="6" t="s">
        <v>456</v>
      </c>
      <c r="B151" s="5" t="s">
        <v>303</v>
      </c>
      <c r="C151" s="6"/>
      <c r="D151" s="6">
        <v>6</v>
      </c>
      <c r="E151" s="6">
        <v>6</v>
      </c>
      <c r="F151" s="6" t="s">
        <v>598</v>
      </c>
      <c r="G151" s="6"/>
      <c r="H151" s="13" t="s">
        <v>236</v>
      </c>
      <c r="I151" s="5"/>
      <c r="J151" s="5"/>
      <c r="K151" s="5"/>
      <c r="L151" s="5"/>
    </row>
    <row r="152" spans="1:12" x14ac:dyDescent="0.25">
      <c r="A152" s="6" t="s">
        <v>457</v>
      </c>
      <c r="B152" s="5" t="s">
        <v>304</v>
      </c>
      <c r="C152" s="6"/>
      <c r="D152" s="6">
        <v>6</v>
      </c>
      <c r="E152" s="6">
        <v>6</v>
      </c>
      <c r="F152" s="6" t="s">
        <v>598</v>
      </c>
      <c r="G152" s="6"/>
      <c r="H152" s="13" t="s">
        <v>234</v>
      </c>
      <c r="I152" s="5"/>
      <c r="J152" s="5"/>
      <c r="K152" s="5"/>
      <c r="L152" s="5"/>
    </row>
    <row r="153" spans="1:12" x14ac:dyDescent="0.25">
      <c r="A153" s="6" t="s">
        <v>458</v>
      </c>
      <c r="B153" s="5" t="s">
        <v>305</v>
      </c>
      <c r="C153" s="6"/>
      <c r="D153" s="6">
        <v>6</v>
      </c>
      <c r="E153" s="6">
        <v>6</v>
      </c>
      <c r="F153" s="6" t="s">
        <v>598</v>
      </c>
      <c r="G153" s="6"/>
      <c r="H153" s="13" t="s">
        <v>234</v>
      </c>
      <c r="I153" s="5"/>
      <c r="J153" s="5"/>
      <c r="K153" s="5"/>
      <c r="L153" s="5"/>
    </row>
    <row r="154" spans="1:12" x14ac:dyDescent="0.25">
      <c r="A154" s="6" t="s">
        <v>459</v>
      </c>
      <c r="B154" s="5" t="s">
        <v>306</v>
      </c>
      <c r="C154" s="6"/>
      <c r="D154" s="6">
        <v>6</v>
      </c>
      <c r="E154" s="6">
        <v>6</v>
      </c>
      <c r="F154" s="6" t="s">
        <v>598</v>
      </c>
      <c r="G154" s="6"/>
      <c r="H154" s="13" t="s">
        <v>240</v>
      </c>
      <c r="I154" s="5"/>
      <c r="J154" s="5"/>
      <c r="K154" s="5"/>
      <c r="L154" s="5"/>
    </row>
    <row r="155" spans="1:12" x14ac:dyDescent="0.25">
      <c r="A155" s="6" t="s">
        <v>460</v>
      </c>
      <c r="B155" s="5" t="s">
        <v>307</v>
      </c>
      <c r="C155" s="6"/>
      <c r="D155" s="6">
        <v>6</v>
      </c>
      <c r="E155" s="6">
        <v>6</v>
      </c>
      <c r="F155" s="6" t="s">
        <v>598</v>
      </c>
      <c r="G155" s="6"/>
      <c r="H155" s="13" t="s">
        <v>240</v>
      </c>
      <c r="I155" s="5"/>
      <c r="J155" s="5"/>
      <c r="K155" s="5"/>
      <c r="L155" s="5"/>
    </row>
    <row r="156" spans="1:12" x14ac:dyDescent="0.25">
      <c r="A156" s="6" t="s">
        <v>461</v>
      </c>
      <c r="B156" s="5" t="s">
        <v>308</v>
      </c>
      <c r="C156" s="6"/>
      <c r="D156" s="6">
        <v>6</v>
      </c>
      <c r="E156" s="6">
        <v>6</v>
      </c>
      <c r="F156" s="6" t="s">
        <v>598</v>
      </c>
      <c r="G156" s="6"/>
      <c r="H156" s="13" t="s">
        <v>233</v>
      </c>
      <c r="I156" s="5"/>
      <c r="J156" s="5"/>
      <c r="K156" s="5"/>
      <c r="L156" s="5"/>
    </row>
    <row r="157" spans="1:12" x14ac:dyDescent="0.25">
      <c r="A157" s="6" t="s">
        <v>462</v>
      </c>
      <c r="B157" s="5" t="s">
        <v>309</v>
      </c>
      <c r="C157" s="6"/>
      <c r="D157" s="6">
        <v>6</v>
      </c>
      <c r="E157" s="6">
        <v>6</v>
      </c>
      <c r="F157" s="6" t="s">
        <v>598</v>
      </c>
      <c r="G157" s="6"/>
      <c r="H157" s="13" t="s">
        <v>234</v>
      </c>
      <c r="I157" s="5"/>
      <c r="J157" s="5"/>
      <c r="K157" s="5"/>
      <c r="L157" s="5"/>
    </row>
    <row r="158" spans="1:12" x14ac:dyDescent="0.25">
      <c r="A158" s="6" t="s">
        <v>463</v>
      </c>
      <c r="B158" s="5" t="s">
        <v>310</v>
      </c>
      <c r="C158" s="6"/>
      <c r="D158" s="6">
        <v>6</v>
      </c>
      <c r="E158" s="6">
        <v>6</v>
      </c>
      <c r="F158" s="6" t="s">
        <v>598</v>
      </c>
      <c r="G158" s="6"/>
      <c r="H158" s="13" t="s">
        <v>237</v>
      </c>
      <c r="I158" s="5"/>
      <c r="J158" s="5"/>
      <c r="K158" s="5"/>
      <c r="L158" s="5"/>
    </row>
    <row r="159" spans="1:12" x14ac:dyDescent="0.25">
      <c r="A159" s="6" t="s">
        <v>464</v>
      </c>
      <c r="B159" s="5" t="s">
        <v>311</v>
      </c>
      <c r="C159" s="6"/>
      <c r="D159" s="6">
        <v>6</v>
      </c>
      <c r="E159" s="6">
        <v>6</v>
      </c>
      <c r="F159" s="6" t="s">
        <v>598</v>
      </c>
      <c r="G159" s="6"/>
      <c r="H159" s="13" t="s">
        <v>239</v>
      </c>
      <c r="I159" s="5"/>
      <c r="J159" s="5"/>
      <c r="K159" s="5"/>
      <c r="L159" s="5"/>
    </row>
    <row r="160" spans="1:12" x14ac:dyDescent="0.25">
      <c r="A160" s="6" t="s">
        <v>465</v>
      </c>
      <c r="B160" s="5" t="s">
        <v>312</v>
      </c>
      <c r="C160" s="6"/>
      <c r="D160" s="6">
        <v>6</v>
      </c>
      <c r="E160" s="6">
        <v>6</v>
      </c>
      <c r="F160" s="6" t="s">
        <v>598</v>
      </c>
      <c r="G160" s="6"/>
      <c r="H160" s="13" t="s">
        <v>600</v>
      </c>
      <c r="I160" s="5"/>
      <c r="J160" s="5"/>
      <c r="K160" s="5"/>
      <c r="L160" s="5"/>
    </row>
    <row r="161" spans="1:12" x14ac:dyDescent="0.25">
      <c r="A161" s="6" t="s">
        <v>466</v>
      </c>
      <c r="B161" s="5" t="s">
        <v>313</v>
      </c>
      <c r="C161" s="6"/>
      <c r="D161" s="6">
        <v>5</v>
      </c>
      <c r="E161" s="6">
        <v>5</v>
      </c>
      <c r="F161" s="6" t="s">
        <v>598</v>
      </c>
      <c r="G161" s="6"/>
      <c r="H161" s="13" t="s">
        <v>233</v>
      </c>
      <c r="I161" s="5"/>
      <c r="J161" s="5"/>
      <c r="K161" s="5"/>
      <c r="L161" s="5"/>
    </row>
    <row r="162" spans="1:12" x14ac:dyDescent="0.25">
      <c r="A162" s="6" t="s">
        <v>467</v>
      </c>
      <c r="B162" s="5" t="s">
        <v>314</v>
      </c>
      <c r="C162" s="6"/>
      <c r="D162" s="6">
        <v>5</v>
      </c>
      <c r="E162" s="6">
        <v>5</v>
      </c>
      <c r="F162" s="6" t="s">
        <v>598</v>
      </c>
      <c r="G162" s="6"/>
      <c r="H162" s="13" t="s">
        <v>240</v>
      </c>
      <c r="I162" s="5"/>
      <c r="J162" s="5"/>
      <c r="K162" s="5"/>
      <c r="L162" s="5"/>
    </row>
    <row r="163" spans="1:12" x14ac:dyDescent="0.25">
      <c r="A163" s="6" t="s">
        <v>468</v>
      </c>
      <c r="B163" s="5" t="s">
        <v>315</v>
      </c>
      <c r="C163" s="6"/>
      <c r="D163" s="6">
        <v>5</v>
      </c>
      <c r="E163" s="6">
        <v>5</v>
      </c>
      <c r="F163" s="6" t="s">
        <v>598</v>
      </c>
      <c r="G163" s="6"/>
      <c r="H163" s="13" t="s">
        <v>236</v>
      </c>
      <c r="I163" s="5"/>
      <c r="J163" s="5"/>
      <c r="K163" s="5"/>
      <c r="L163" s="5"/>
    </row>
    <row r="164" spans="1:12" x14ac:dyDescent="0.25">
      <c r="A164" s="6" t="s">
        <v>469</v>
      </c>
      <c r="B164" s="5" t="s">
        <v>316</v>
      </c>
      <c r="C164" s="6"/>
      <c r="D164" s="6">
        <v>5</v>
      </c>
      <c r="E164" s="6">
        <v>5</v>
      </c>
      <c r="F164" s="6" t="s">
        <v>598</v>
      </c>
      <c r="G164" s="6"/>
      <c r="H164" s="13" t="s">
        <v>233</v>
      </c>
      <c r="I164" s="5"/>
      <c r="J164" s="5"/>
      <c r="K164" s="5"/>
      <c r="L164" s="5"/>
    </row>
    <row r="165" spans="1:12" x14ac:dyDescent="0.25">
      <c r="A165" s="6" t="s">
        <v>470</v>
      </c>
      <c r="B165" s="5" t="s">
        <v>317</v>
      </c>
      <c r="C165" s="6"/>
      <c r="D165" s="6">
        <v>5</v>
      </c>
      <c r="E165" s="6">
        <v>5</v>
      </c>
      <c r="F165" s="6" t="s">
        <v>598</v>
      </c>
      <c r="G165" s="6"/>
      <c r="H165" s="13" t="s">
        <v>234</v>
      </c>
      <c r="I165" s="5"/>
      <c r="J165" s="5"/>
      <c r="K165" s="5"/>
      <c r="L165" s="5"/>
    </row>
    <row r="166" spans="1:12" x14ac:dyDescent="0.25">
      <c r="A166" s="6" t="s">
        <v>471</v>
      </c>
      <c r="B166" s="5" t="s">
        <v>318</v>
      </c>
      <c r="C166" s="6"/>
      <c r="D166" s="6">
        <v>5</v>
      </c>
      <c r="E166" s="6">
        <v>5</v>
      </c>
      <c r="F166" s="6" t="s">
        <v>598</v>
      </c>
      <c r="G166" s="6"/>
      <c r="H166" s="13" t="s">
        <v>241</v>
      </c>
      <c r="I166" s="5"/>
      <c r="J166" s="5"/>
      <c r="K166" s="5"/>
      <c r="L166" s="5"/>
    </row>
    <row r="167" spans="1:12" x14ac:dyDescent="0.25">
      <c r="A167" s="6" t="s">
        <v>472</v>
      </c>
      <c r="B167" s="5" t="s">
        <v>319</v>
      </c>
      <c r="C167" s="6"/>
      <c r="D167" s="6">
        <v>5</v>
      </c>
      <c r="E167" s="6">
        <v>5</v>
      </c>
      <c r="F167" s="6" t="s">
        <v>598</v>
      </c>
      <c r="G167" s="6"/>
      <c r="H167" s="13" t="s">
        <v>234</v>
      </c>
      <c r="I167" s="5"/>
      <c r="J167" s="5"/>
      <c r="K167" s="5"/>
      <c r="L167" s="5"/>
    </row>
    <row r="168" spans="1:12" x14ac:dyDescent="0.25">
      <c r="A168" s="6" t="s">
        <v>473</v>
      </c>
      <c r="B168" s="5" t="s">
        <v>320</v>
      </c>
      <c r="C168" s="6"/>
      <c r="D168" s="6">
        <v>5</v>
      </c>
      <c r="E168" s="6">
        <v>5</v>
      </c>
      <c r="F168" s="6" t="s">
        <v>598</v>
      </c>
      <c r="G168" s="6"/>
      <c r="H168" s="13" t="s">
        <v>237</v>
      </c>
      <c r="I168" s="5"/>
      <c r="J168" s="5"/>
      <c r="K168" s="5"/>
      <c r="L168" s="5"/>
    </row>
    <row r="169" spans="1:12" x14ac:dyDescent="0.25">
      <c r="A169" s="6" t="s">
        <v>474</v>
      </c>
      <c r="B169" s="5" t="s">
        <v>321</v>
      </c>
      <c r="C169" s="6">
        <v>4504</v>
      </c>
      <c r="D169" s="6">
        <v>4</v>
      </c>
      <c r="E169" s="6">
        <v>4</v>
      </c>
      <c r="F169" s="6" t="s">
        <v>597</v>
      </c>
      <c r="G169" s="6"/>
      <c r="H169" s="13" t="s">
        <v>237</v>
      </c>
      <c r="I169" s="5"/>
      <c r="J169" s="5"/>
      <c r="K169" s="5"/>
      <c r="L169" s="5"/>
    </row>
    <row r="170" spans="1:12" x14ac:dyDescent="0.25">
      <c r="A170" s="6" t="s">
        <v>475</v>
      </c>
      <c r="B170" s="5" t="s">
        <v>322</v>
      </c>
      <c r="C170" s="6"/>
      <c r="D170" s="6">
        <v>4</v>
      </c>
      <c r="E170" s="6">
        <v>4</v>
      </c>
      <c r="F170" s="6" t="s">
        <v>598</v>
      </c>
      <c r="G170" s="6"/>
      <c r="H170" s="13" t="s">
        <v>235</v>
      </c>
      <c r="I170" s="5"/>
      <c r="J170" s="5"/>
      <c r="K170" s="5"/>
      <c r="L170" s="5"/>
    </row>
    <row r="171" spans="1:12" x14ac:dyDescent="0.25">
      <c r="A171" s="6" t="s">
        <v>476</v>
      </c>
      <c r="B171" s="5" t="s">
        <v>323</v>
      </c>
      <c r="C171" s="6"/>
      <c r="D171" s="6">
        <v>4</v>
      </c>
      <c r="E171" s="6">
        <v>4</v>
      </c>
      <c r="F171" s="6" t="s">
        <v>598</v>
      </c>
      <c r="G171" s="6"/>
      <c r="H171" s="13" t="s">
        <v>235</v>
      </c>
      <c r="I171" s="5"/>
      <c r="J171" s="5"/>
      <c r="K171" s="5"/>
      <c r="L171" s="5"/>
    </row>
    <row r="172" spans="1:12" x14ac:dyDescent="0.25">
      <c r="A172" s="6" t="s">
        <v>477</v>
      </c>
      <c r="B172" s="5" t="s">
        <v>324</v>
      </c>
      <c r="C172" s="6" t="s">
        <v>584</v>
      </c>
      <c r="D172" s="6">
        <v>4</v>
      </c>
      <c r="E172" s="6">
        <v>4</v>
      </c>
      <c r="F172" s="6" t="s">
        <v>597</v>
      </c>
      <c r="G172" s="6"/>
      <c r="H172" s="13" t="s">
        <v>235</v>
      </c>
      <c r="I172" s="5"/>
      <c r="J172" s="5"/>
      <c r="K172" s="5"/>
      <c r="L172" s="5"/>
    </row>
    <row r="173" spans="1:12" x14ac:dyDescent="0.25">
      <c r="A173" s="6" t="s">
        <v>478</v>
      </c>
      <c r="B173" s="5" t="s">
        <v>325</v>
      </c>
      <c r="C173" s="6" t="s">
        <v>585</v>
      </c>
      <c r="D173" s="6">
        <v>4</v>
      </c>
      <c r="E173" s="6">
        <v>4</v>
      </c>
      <c r="F173" s="6" t="s">
        <v>597</v>
      </c>
      <c r="G173" s="6"/>
      <c r="H173" s="13" t="s">
        <v>235</v>
      </c>
      <c r="I173" s="5"/>
      <c r="J173" s="5"/>
      <c r="K173" s="5"/>
      <c r="L173" s="5"/>
    </row>
    <row r="174" spans="1:12" x14ac:dyDescent="0.25">
      <c r="A174" s="6" t="s">
        <v>479</v>
      </c>
      <c r="B174" s="5" t="s">
        <v>326</v>
      </c>
      <c r="C174" s="6"/>
      <c r="D174" s="6">
        <v>4</v>
      </c>
      <c r="E174" s="6">
        <v>4</v>
      </c>
      <c r="F174" s="6" t="s">
        <v>598</v>
      </c>
      <c r="G174" s="6"/>
      <c r="H174" s="13" t="s">
        <v>247</v>
      </c>
      <c r="I174" s="5"/>
      <c r="J174" s="5"/>
      <c r="K174" s="5"/>
      <c r="L174" s="5"/>
    </row>
    <row r="175" spans="1:12" x14ac:dyDescent="0.25">
      <c r="A175" s="6" t="s">
        <v>480</v>
      </c>
      <c r="B175" s="5" t="s">
        <v>327</v>
      </c>
      <c r="C175" s="6"/>
      <c r="D175" s="6">
        <v>4</v>
      </c>
      <c r="E175" s="6">
        <v>4</v>
      </c>
      <c r="F175" s="6" t="s">
        <v>598</v>
      </c>
      <c r="G175" s="6"/>
      <c r="H175" s="13" t="s">
        <v>236</v>
      </c>
      <c r="I175" s="5"/>
      <c r="J175" s="5"/>
      <c r="K175" s="5"/>
      <c r="L175" s="5"/>
    </row>
    <row r="176" spans="1:12" x14ac:dyDescent="0.25">
      <c r="A176" s="6" t="s">
        <v>481</v>
      </c>
      <c r="B176" s="5" t="s">
        <v>328</v>
      </c>
      <c r="C176" s="6"/>
      <c r="D176" s="6">
        <v>4</v>
      </c>
      <c r="E176" s="6">
        <v>4</v>
      </c>
      <c r="F176" s="6" t="s">
        <v>598</v>
      </c>
      <c r="G176" s="6"/>
      <c r="H176" s="13" t="s">
        <v>236</v>
      </c>
      <c r="I176" s="5"/>
      <c r="J176" s="5"/>
      <c r="K176" s="5"/>
      <c r="L176" s="5"/>
    </row>
    <row r="177" spans="1:12" x14ac:dyDescent="0.25">
      <c r="A177" s="6" t="s">
        <v>482</v>
      </c>
      <c r="B177" s="5" t="s">
        <v>329</v>
      </c>
      <c r="C177" s="6"/>
      <c r="D177" s="6">
        <v>4</v>
      </c>
      <c r="E177" s="6">
        <v>4</v>
      </c>
      <c r="F177" s="6" t="s">
        <v>598</v>
      </c>
      <c r="G177" s="6"/>
      <c r="H177" s="13" t="s">
        <v>234</v>
      </c>
      <c r="I177" s="5"/>
      <c r="J177" s="5"/>
      <c r="K177" s="5"/>
      <c r="L177" s="5"/>
    </row>
    <row r="178" spans="1:12" x14ac:dyDescent="0.25">
      <c r="A178" s="6" t="s">
        <v>483</v>
      </c>
      <c r="B178" s="5" t="s">
        <v>330</v>
      </c>
      <c r="C178" s="6"/>
      <c r="D178" s="6">
        <v>4</v>
      </c>
      <c r="E178" s="6">
        <v>4</v>
      </c>
      <c r="F178" s="6" t="s">
        <v>598</v>
      </c>
      <c r="G178" s="6"/>
      <c r="H178" s="13" t="s">
        <v>237</v>
      </c>
      <c r="I178" s="5"/>
      <c r="J178" s="5"/>
      <c r="K178" s="5"/>
      <c r="L178" s="5"/>
    </row>
    <row r="179" spans="1:12" x14ac:dyDescent="0.25">
      <c r="A179" s="6" t="s">
        <v>484</v>
      </c>
      <c r="B179" s="5" t="s">
        <v>331</v>
      </c>
      <c r="C179" s="6"/>
      <c r="D179" s="6">
        <v>4</v>
      </c>
      <c r="E179" s="6">
        <v>4</v>
      </c>
      <c r="F179" s="6" t="s">
        <v>598</v>
      </c>
      <c r="G179" s="6"/>
      <c r="H179" s="13" t="s">
        <v>236</v>
      </c>
      <c r="I179" s="5"/>
      <c r="J179" s="5"/>
      <c r="K179" s="5"/>
      <c r="L179" s="5"/>
    </row>
    <row r="180" spans="1:12" x14ac:dyDescent="0.25">
      <c r="A180" s="6" t="s">
        <v>485</v>
      </c>
      <c r="B180" s="5" t="s">
        <v>332</v>
      </c>
      <c r="C180" s="6"/>
      <c r="D180" s="6">
        <v>4</v>
      </c>
      <c r="E180" s="6">
        <v>4</v>
      </c>
      <c r="F180" s="6" t="s">
        <v>598</v>
      </c>
      <c r="G180" s="6"/>
      <c r="H180" s="14" t="s">
        <v>233</v>
      </c>
      <c r="I180" s="5"/>
      <c r="J180" s="5"/>
      <c r="K180" s="5"/>
      <c r="L180" s="5"/>
    </row>
    <row r="181" spans="1:12" x14ac:dyDescent="0.25">
      <c r="A181" s="6" t="s">
        <v>486</v>
      </c>
      <c r="B181" s="5" t="s">
        <v>333</v>
      </c>
      <c r="C181" s="6"/>
      <c r="D181" s="6">
        <v>4</v>
      </c>
      <c r="E181" s="6">
        <v>4</v>
      </c>
      <c r="F181" s="6" t="s">
        <v>598</v>
      </c>
      <c r="G181" s="6"/>
      <c r="H181" s="13" t="s">
        <v>234</v>
      </c>
      <c r="I181" s="5"/>
      <c r="J181" s="5"/>
      <c r="K181" s="5"/>
      <c r="L181" s="5"/>
    </row>
    <row r="182" spans="1:12" x14ac:dyDescent="0.25">
      <c r="A182" s="6" t="s">
        <v>487</v>
      </c>
      <c r="B182" s="5" t="s">
        <v>334</v>
      </c>
      <c r="C182" s="6"/>
      <c r="D182" s="6">
        <v>4</v>
      </c>
      <c r="E182" s="6">
        <v>4</v>
      </c>
      <c r="F182" s="6" t="s">
        <v>598</v>
      </c>
      <c r="G182" s="6"/>
      <c r="H182" s="13" t="s">
        <v>239</v>
      </c>
      <c r="I182" s="5"/>
      <c r="J182" s="5"/>
      <c r="K182" s="5"/>
      <c r="L182" s="5"/>
    </row>
    <row r="183" spans="1:12" x14ac:dyDescent="0.25">
      <c r="A183" s="6" t="s">
        <v>488</v>
      </c>
      <c r="B183" s="5" t="s">
        <v>335</v>
      </c>
      <c r="C183" s="6" t="s">
        <v>586</v>
      </c>
      <c r="D183" s="6">
        <v>3</v>
      </c>
      <c r="E183" s="6">
        <v>3</v>
      </c>
      <c r="F183" s="6" t="s">
        <v>597</v>
      </c>
      <c r="G183" s="6"/>
      <c r="H183" s="13" t="s">
        <v>235</v>
      </c>
      <c r="I183" s="5"/>
      <c r="J183" s="5"/>
      <c r="K183" s="5"/>
      <c r="L183" s="5"/>
    </row>
    <row r="184" spans="1:12" x14ac:dyDescent="0.25">
      <c r="A184" s="6" t="s">
        <v>489</v>
      </c>
      <c r="B184" s="5" t="s">
        <v>336</v>
      </c>
      <c r="C184" s="6"/>
      <c r="D184" s="6">
        <v>3</v>
      </c>
      <c r="E184" s="6">
        <v>3</v>
      </c>
      <c r="F184" s="6" t="s">
        <v>598</v>
      </c>
      <c r="G184" s="6"/>
      <c r="H184" s="13" t="s">
        <v>237</v>
      </c>
      <c r="I184" s="5"/>
      <c r="J184" s="5"/>
      <c r="K184" s="5"/>
      <c r="L184" s="5"/>
    </row>
    <row r="185" spans="1:12" x14ac:dyDescent="0.25">
      <c r="A185" s="6" t="s">
        <v>490</v>
      </c>
      <c r="B185" s="5" t="s">
        <v>337</v>
      </c>
      <c r="C185" s="6"/>
      <c r="D185" s="6">
        <v>3</v>
      </c>
      <c r="E185" s="6">
        <v>3</v>
      </c>
      <c r="F185" s="6" t="s">
        <v>598</v>
      </c>
      <c r="G185" s="6"/>
      <c r="H185" s="13" t="s">
        <v>236</v>
      </c>
      <c r="I185" s="5"/>
      <c r="J185" s="5"/>
      <c r="K185" s="5"/>
      <c r="L185" s="5"/>
    </row>
    <row r="186" spans="1:12" x14ac:dyDescent="0.25">
      <c r="A186" s="6" t="s">
        <v>491</v>
      </c>
      <c r="B186" s="5" t="s">
        <v>338</v>
      </c>
      <c r="C186" s="6"/>
      <c r="D186" s="6">
        <v>3</v>
      </c>
      <c r="E186" s="6">
        <v>3</v>
      </c>
      <c r="F186" s="6" t="s">
        <v>598</v>
      </c>
      <c r="G186" s="6"/>
      <c r="H186" s="13" t="s">
        <v>236</v>
      </c>
      <c r="I186" s="5"/>
      <c r="J186" s="5"/>
      <c r="K186" s="5"/>
      <c r="L186" s="5"/>
    </row>
    <row r="187" spans="1:12" x14ac:dyDescent="0.25">
      <c r="A187" s="6" t="s">
        <v>492</v>
      </c>
      <c r="B187" s="5" t="s">
        <v>339</v>
      </c>
      <c r="C187" s="6"/>
      <c r="D187" s="6">
        <v>3</v>
      </c>
      <c r="E187" s="6">
        <v>3</v>
      </c>
      <c r="F187" s="6" t="s">
        <v>598</v>
      </c>
      <c r="G187" s="6"/>
      <c r="H187" s="14" t="s">
        <v>234</v>
      </c>
      <c r="I187" s="5"/>
      <c r="J187" s="5"/>
      <c r="K187" s="5"/>
      <c r="L187" s="5"/>
    </row>
    <row r="188" spans="1:12" x14ac:dyDescent="0.25">
      <c r="A188" s="6" t="s">
        <v>493</v>
      </c>
      <c r="B188" s="5" t="s">
        <v>340</v>
      </c>
      <c r="C188" s="6"/>
      <c r="D188" s="6">
        <v>3</v>
      </c>
      <c r="E188" s="6">
        <v>3</v>
      </c>
      <c r="F188" s="6" t="s">
        <v>598</v>
      </c>
      <c r="G188" s="6"/>
      <c r="H188" s="13" t="s">
        <v>239</v>
      </c>
      <c r="I188" s="5"/>
      <c r="J188" s="5"/>
      <c r="K188" s="5"/>
      <c r="L188" s="5"/>
    </row>
    <row r="189" spans="1:12" x14ac:dyDescent="0.25">
      <c r="A189" s="6" t="s">
        <v>494</v>
      </c>
      <c r="B189" s="5" t="s">
        <v>341</v>
      </c>
      <c r="C189" s="6"/>
      <c r="D189" s="6">
        <v>3</v>
      </c>
      <c r="E189" s="6">
        <v>3</v>
      </c>
      <c r="F189" s="6" t="s">
        <v>598</v>
      </c>
      <c r="G189" s="6"/>
      <c r="H189" s="13" t="s">
        <v>234</v>
      </c>
      <c r="I189" s="5"/>
      <c r="J189" s="5"/>
      <c r="K189" s="5"/>
      <c r="L189" s="5"/>
    </row>
    <row r="190" spans="1:12" x14ac:dyDescent="0.25">
      <c r="A190" s="6" t="s">
        <v>495</v>
      </c>
      <c r="B190" s="5" t="s">
        <v>342</v>
      </c>
      <c r="C190" s="6"/>
      <c r="D190" s="6">
        <v>3</v>
      </c>
      <c r="E190" s="6">
        <v>3</v>
      </c>
      <c r="F190" s="6" t="s">
        <v>598</v>
      </c>
      <c r="G190" s="6"/>
      <c r="H190" s="13" t="s">
        <v>234</v>
      </c>
      <c r="I190" s="5"/>
      <c r="J190" s="5"/>
      <c r="K190" s="5"/>
      <c r="L190" s="5"/>
    </row>
    <row r="191" spans="1:12" x14ac:dyDescent="0.25">
      <c r="A191" s="6" t="s">
        <v>496</v>
      </c>
      <c r="B191" s="5" t="s">
        <v>343</v>
      </c>
      <c r="C191" s="6"/>
      <c r="D191" s="6">
        <v>3</v>
      </c>
      <c r="E191" s="6">
        <v>3</v>
      </c>
      <c r="F191" s="6" t="s">
        <v>598</v>
      </c>
      <c r="G191" s="6"/>
      <c r="H191" s="13" t="s">
        <v>239</v>
      </c>
      <c r="I191" s="5"/>
      <c r="J191" s="5"/>
      <c r="K191" s="5"/>
      <c r="L191" s="5"/>
    </row>
    <row r="192" spans="1:12" x14ac:dyDescent="0.25">
      <c r="A192" s="6" t="s">
        <v>497</v>
      </c>
      <c r="B192" s="5" t="s">
        <v>344</v>
      </c>
      <c r="C192" s="6"/>
      <c r="D192" s="6">
        <v>3</v>
      </c>
      <c r="E192" s="6">
        <v>3</v>
      </c>
      <c r="F192" s="6" t="s">
        <v>598</v>
      </c>
      <c r="G192" s="6"/>
      <c r="H192" s="13" t="s">
        <v>235</v>
      </c>
      <c r="I192" s="5"/>
      <c r="J192" s="5"/>
      <c r="K192" s="5"/>
      <c r="L192" s="5"/>
    </row>
    <row r="193" spans="1:12" x14ac:dyDescent="0.25">
      <c r="A193" s="6" t="s">
        <v>498</v>
      </c>
      <c r="B193" s="5" t="s">
        <v>345</v>
      </c>
      <c r="C193" s="6"/>
      <c r="D193" s="6">
        <v>3</v>
      </c>
      <c r="E193" s="6">
        <v>3</v>
      </c>
      <c r="F193" s="6" t="s">
        <v>598</v>
      </c>
      <c r="G193" s="6"/>
      <c r="H193" s="13" t="s">
        <v>234</v>
      </c>
      <c r="I193" s="5"/>
      <c r="J193" s="5"/>
      <c r="K193" s="5"/>
      <c r="L193" s="5"/>
    </row>
    <row r="194" spans="1:12" x14ac:dyDescent="0.25">
      <c r="A194" s="6" t="s">
        <v>499</v>
      </c>
      <c r="B194" s="5" t="s">
        <v>346</v>
      </c>
      <c r="C194" s="6"/>
      <c r="D194" s="6">
        <v>3</v>
      </c>
      <c r="E194" s="6">
        <v>3</v>
      </c>
      <c r="F194" s="6" t="s">
        <v>598</v>
      </c>
      <c r="G194" s="6"/>
      <c r="H194" s="13" t="s">
        <v>233</v>
      </c>
      <c r="I194" s="5"/>
      <c r="J194" s="5"/>
      <c r="K194" s="5"/>
      <c r="L194" s="5"/>
    </row>
    <row r="195" spans="1:12" x14ac:dyDescent="0.25">
      <c r="A195" s="6" t="s">
        <v>500</v>
      </c>
      <c r="B195" s="5" t="s">
        <v>347</v>
      </c>
      <c r="C195" s="6"/>
      <c r="D195" s="6">
        <v>3</v>
      </c>
      <c r="E195" s="6">
        <v>3</v>
      </c>
      <c r="F195" s="6" t="s">
        <v>598</v>
      </c>
      <c r="G195" s="6"/>
      <c r="H195" s="13" t="s">
        <v>239</v>
      </c>
      <c r="I195" s="5"/>
      <c r="J195" s="5"/>
      <c r="K195" s="5"/>
      <c r="L195" s="5"/>
    </row>
    <row r="196" spans="1:12" x14ac:dyDescent="0.25">
      <c r="A196" s="6" t="s">
        <v>501</v>
      </c>
      <c r="B196" s="5" t="s">
        <v>348</v>
      </c>
      <c r="C196" s="6"/>
      <c r="D196" s="6">
        <v>3</v>
      </c>
      <c r="E196" s="6">
        <v>3</v>
      </c>
      <c r="F196" s="6" t="s">
        <v>598</v>
      </c>
      <c r="G196" s="6"/>
      <c r="H196" s="13" t="s">
        <v>234</v>
      </c>
      <c r="I196" s="5"/>
      <c r="J196" s="5"/>
      <c r="K196" s="5"/>
      <c r="L196" s="5"/>
    </row>
    <row r="197" spans="1:12" x14ac:dyDescent="0.25">
      <c r="A197" s="6" t="s">
        <v>502</v>
      </c>
      <c r="B197" s="5" t="s">
        <v>349</v>
      </c>
      <c r="C197" s="6"/>
      <c r="D197" s="6">
        <v>3</v>
      </c>
      <c r="E197" s="6">
        <v>3</v>
      </c>
      <c r="F197" s="6" t="s">
        <v>598</v>
      </c>
      <c r="G197" s="6"/>
      <c r="H197" s="13" t="s">
        <v>233</v>
      </c>
      <c r="I197" s="5"/>
      <c r="J197" s="5"/>
      <c r="K197" s="5"/>
      <c r="L197" s="5"/>
    </row>
    <row r="198" spans="1:12" x14ac:dyDescent="0.25">
      <c r="A198" s="6" t="s">
        <v>503</v>
      </c>
      <c r="B198" s="5" t="s">
        <v>350</v>
      </c>
      <c r="C198" s="6"/>
      <c r="D198" s="6">
        <v>2</v>
      </c>
      <c r="E198" s="6">
        <v>2</v>
      </c>
      <c r="F198" s="6" t="s">
        <v>598</v>
      </c>
      <c r="G198" s="6"/>
      <c r="H198" s="13" t="s">
        <v>247</v>
      </c>
      <c r="I198" s="5"/>
      <c r="J198" s="5"/>
      <c r="K198" s="5"/>
      <c r="L198" s="5"/>
    </row>
    <row r="199" spans="1:12" x14ac:dyDescent="0.25">
      <c r="A199" s="6" t="s">
        <v>504</v>
      </c>
      <c r="B199" s="5" t="s">
        <v>351</v>
      </c>
      <c r="C199" s="6"/>
      <c r="D199" s="6">
        <v>2</v>
      </c>
      <c r="E199" s="6">
        <v>2</v>
      </c>
      <c r="F199" s="6" t="s">
        <v>598</v>
      </c>
      <c r="G199" s="6"/>
      <c r="H199" s="13" t="s">
        <v>243</v>
      </c>
      <c r="I199" s="5"/>
      <c r="J199" s="5"/>
      <c r="K199" s="5"/>
      <c r="L199" s="5"/>
    </row>
    <row r="200" spans="1:12" x14ac:dyDescent="0.25">
      <c r="A200" s="6" t="s">
        <v>505</v>
      </c>
      <c r="B200" s="5" t="s">
        <v>352</v>
      </c>
      <c r="C200" s="6"/>
      <c r="D200" s="6">
        <v>2</v>
      </c>
      <c r="E200" s="6">
        <v>2</v>
      </c>
      <c r="F200" s="6" t="s">
        <v>598</v>
      </c>
      <c r="G200" s="6"/>
      <c r="H200" s="13" t="s">
        <v>234</v>
      </c>
      <c r="I200" s="5"/>
      <c r="J200" s="5"/>
      <c r="K200" s="5"/>
      <c r="L200" s="5"/>
    </row>
    <row r="201" spans="1:12" x14ac:dyDescent="0.25">
      <c r="A201" s="6" t="s">
        <v>506</v>
      </c>
      <c r="B201" s="5" t="s">
        <v>353</v>
      </c>
      <c r="C201" s="6"/>
      <c r="D201" s="6">
        <v>2</v>
      </c>
      <c r="E201" s="6">
        <v>2</v>
      </c>
      <c r="F201" s="6" t="s">
        <v>598</v>
      </c>
      <c r="G201" s="6"/>
      <c r="H201" s="13" t="s">
        <v>234</v>
      </c>
      <c r="I201" s="5"/>
      <c r="J201" s="5"/>
      <c r="K201" s="5"/>
      <c r="L201" s="5"/>
    </row>
    <row r="202" spans="1:12" x14ac:dyDescent="0.25">
      <c r="A202" s="6" t="s">
        <v>507</v>
      </c>
      <c r="B202" s="5" t="s">
        <v>275</v>
      </c>
      <c r="C202" s="6"/>
      <c r="D202" s="6">
        <v>2</v>
      </c>
      <c r="E202" s="6">
        <v>2</v>
      </c>
      <c r="F202" s="6" t="s">
        <v>598</v>
      </c>
      <c r="G202" s="6"/>
      <c r="H202" s="13" t="s">
        <v>237</v>
      </c>
      <c r="I202" s="5"/>
      <c r="J202" s="5"/>
      <c r="K202" s="5"/>
      <c r="L202" s="5"/>
    </row>
    <row r="203" spans="1:12" x14ac:dyDescent="0.25">
      <c r="A203" s="6" t="s">
        <v>508</v>
      </c>
      <c r="B203" s="5" t="s">
        <v>354</v>
      </c>
      <c r="C203" s="6"/>
      <c r="D203" s="6">
        <v>2</v>
      </c>
      <c r="E203" s="6">
        <v>2</v>
      </c>
      <c r="F203" s="6" t="s">
        <v>598</v>
      </c>
      <c r="G203" s="6"/>
      <c r="H203" s="13" t="s">
        <v>237</v>
      </c>
      <c r="I203" s="5"/>
      <c r="J203" s="5"/>
      <c r="K203" s="5"/>
      <c r="L203" s="5"/>
    </row>
    <row r="204" spans="1:12" x14ac:dyDescent="0.25">
      <c r="A204" s="6" t="s">
        <v>509</v>
      </c>
      <c r="B204" s="5" t="s">
        <v>355</v>
      </c>
      <c r="C204" s="6"/>
      <c r="D204" s="6">
        <v>2</v>
      </c>
      <c r="E204" s="6">
        <v>2</v>
      </c>
      <c r="F204" s="6" t="s">
        <v>598</v>
      </c>
      <c r="G204" s="6"/>
      <c r="H204" s="13" t="s">
        <v>234</v>
      </c>
      <c r="I204" s="5"/>
      <c r="J204" s="5"/>
      <c r="K204" s="5"/>
      <c r="L204" s="5"/>
    </row>
    <row r="205" spans="1:12" x14ac:dyDescent="0.25">
      <c r="A205" s="6" t="s">
        <v>510</v>
      </c>
      <c r="B205" s="5" t="s">
        <v>356</v>
      </c>
      <c r="C205" s="6"/>
      <c r="D205" s="6">
        <v>2</v>
      </c>
      <c r="E205" s="6">
        <v>2</v>
      </c>
      <c r="F205" s="6" t="s">
        <v>598</v>
      </c>
      <c r="G205" s="6"/>
      <c r="H205" s="13" t="s">
        <v>246</v>
      </c>
      <c r="I205" s="5"/>
      <c r="J205" s="5"/>
      <c r="K205" s="5"/>
      <c r="L205" s="5"/>
    </row>
    <row r="206" spans="1:12" x14ac:dyDescent="0.25">
      <c r="A206" s="6" t="s">
        <v>511</v>
      </c>
      <c r="B206" s="5" t="s">
        <v>357</v>
      </c>
      <c r="C206" s="6"/>
      <c r="D206" s="6">
        <v>2</v>
      </c>
      <c r="E206" s="6">
        <v>2</v>
      </c>
      <c r="F206" s="6" t="s">
        <v>598</v>
      </c>
      <c r="G206" s="6"/>
      <c r="H206" s="13" t="s">
        <v>235</v>
      </c>
      <c r="I206" s="5"/>
      <c r="J206" s="5"/>
      <c r="K206" s="5"/>
      <c r="L206" s="5"/>
    </row>
    <row r="207" spans="1:12" x14ac:dyDescent="0.25">
      <c r="A207" s="6" t="s">
        <v>512</v>
      </c>
      <c r="B207" s="5" t="s">
        <v>358</v>
      </c>
      <c r="C207" s="6" t="s">
        <v>587</v>
      </c>
      <c r="D207" s="6">
        <v>2</v>
      </c>
      <c r="E207" s="6">
        <v>2</v>
      </c>
      <c r="F207" s="6" t="s">
        <v>597</v>
      </c>
      <c r="G207" s="6"/>
      <c r="H207" s="13" t="s">
        <v>235</v>
      </c>
      <c r="I207" s="5"/>
      <c r="J207" s="5"/>
      <c r="K207" s="5"/>
      <c r="L207" s="5"/>
    </row>
    <row r="208" spans="1:12" x14ac:dyDescent="0.25">
      <c r="A208" s="6" t="s">
        <v>513</v>
      </c>
      <c r="B208" s="5" t="s">
        <v>359</v>
      </c>
      <c r="C208" s="6" t="s">
        <v>588</v>
      </c>
      <c r="D208" s="6">
        <v>2</v>
      </c>
      <c r="E208" s="6">
        <v>2</v>
      </c>
      <c r="F208" s="6" t="s">
        <v>597</v>
      </c>
      <c r="G208" s="6"/>
      <c r="H208" s="13" t="s">
        <v>237</v>
      </c>
      <c r="I208" s="5"/>
      <c r="J208" s="5"/>
      <c r="K208" s="5"/>
      <c r="L208" s="5"/>
    </row>
    <row r="209" spans="1:12" x14ac:dyDescent="0.25">
      <c r="A209" s="6" t="s">
        <v>514</v>
      </c>
      <c r="B209" s="5" t="s">
        <v>360</v>
      </c>
      <c r="C209" s="6"/>
      <c r="D209" s="6">
        <v>2</v>
      </c>
      <c r="E209" s="6">
        <v>2</v>
      </c>
      <c r="F209" s="6" t="s">
        <v>598</v>
      </c>
      <c r="G209" s="6"/>
      <c r="H209" s="13" t="s">
        <v>240</v>
      </c>
      <c r="I209" s="5"/>
      <c r="J209" s="5"/>
      <c r="K209" s="5"/>
      <c r="L209" s="5"/>
    </row>
    <row r="210" spans="1:12" x14ac:dyDescent="0.25">
      <c r="A210" s="6" t="s">
        <v>515</v>
      </c>
      <c r="B210" s="5" t="s">
        <v>361</v>
      </c>
      <c r="C210" s="6"/>
      <c r="D210" s="6">
        <v>2</v>
      </c>
      <c r="E210" s="6">
        <v>2</v>
      </c>
      <c r="F210" s="6" t="s">
        <v>598</v>
      </c>
      <c r="G210" s="6"/>
      <c r="H210" s="13" t="s">
        <v>239</v>
      </c>
      <c r="I210" s="5"/>
      <c r="J210" s="5"/>
      <c r="K210" s="5"/>
      <c r="L210" s="5"/>
    </row>
    <row r="211" spans="1:12" x14ac:dyDescent="0.25">
      <c r="A211" s="6" t="s">
        <v>516</v>
      </c>
      <c r="B211" s="5" t="s">
        <v>362</v>
      </c>
      <c r="C211" s="6"/>
      <c r="D211" s="6">
        <v>2</v>
      </c>
      <c r="E211" s="6">
        <v>2</v>
      </c>
      <c r="F211" s="6" t="s">
        <v>598</v>
      </c>
      <c r="G211" s="6"/>
      <c r="H211" s="13" t="s">
        <v>239</v>
      </c>
      <c r="I211" s="5"/>
      <c r="J211" s="5"/>
      <c r="K211" s="5"/>
      <c r="L211" s="5"/>
    </row>
    <row r="212" spans="1:12" x14ac:dyDescent="0.25">
      <c r="A212" s="6" t="s">
        <v>517</v>
      </c>
      <c r="B212" s="5" t="s">
        <v>363</v>
      </c>
      <c r="C212" s="6"/>
      <c r="D212" s="6">
        <v>2</v>
      </c>
      <c r="E212" s="6">
        <v>2</v>
      </c>
      <c r="F212" s="6" t="s">
        <v>598</v>
      </c>
      <c r="G212" s="6"/>
      <c r="H212" s="13" t="s">
        <v>239</v>
      </c>
      <c r="I212" s="5"/>
      <c r="J212" s="5"/>
      <c r="K212" s="5"/>
      <c r="L212" s="5"/>
    </row>
    <row r="213" spans="1:12" x14ac:dyDescent="0.25">
      <c r="A213" s="6" t="s">
        <v>518</v>
      </c>
      <c r="B213" s="5" t="s">
        <v>364</v>
      </c>
      <c r="C213" s="6"/>
      <c r="D213" s="6">
        <v>2</v>
      </c>
      <c r="E213" s="6">
        <v>2</v>
      </c>
      <c r="F213" s="6" t="s">
        <v>598</v>
      </c>
      <c r="G213" s="6"/>
      <c r="H213" s="13" t="s">
        <v>239</v>
      </c>
      <c r="I213" s="5"/>
      <c r="J213" s="5"/>
      <c r="K213" s="5"/>
      <c r="L213" s="5"/>
    </row>
    <row r="214" spans="1:12" x14ac:dyDescent="0.25">
      <c r="A214" s="6" t="s">
        <v>519</v>
      </c>
      <c r="B214" s="5" t="s">
        <v>365</v>
      </c>
      <c r="C214" s="6"/>
      <c r="D214" s="6">
        <v>2</v>
      </c>
      <c r="E214" s="6">
        <v>2</v>
      </c>
      <c r="F214" s="6" t="s">
        <v>598</v>
      </c>
      <c r="G214" s="6"/>
      <c r="H214" s="13" t="s">
        <v>235</v>
      </c>
      <c r="I214" s="5"/>
      <c r="J214" s="5"/>
      <c r="K214" s="5"/>
      <c r="L214" s="5"/>
    </row>
    <row r="215" spans="1:12" x14ac:dyDescent="0.25">
      <c r="A215" s="6" t="s">
        <v>520</v>
      </c>
      <c r="B215" s="5" t="s">
        <v>366</v>
      </c>
      <c r="C215" s="6"/>
      <c r="D215" s="6">
        <v>2</v>
      </c>
      <c r="E215" s="6">
        <v>2</v>
      </c>
      <c r="F215" s="6" t="s">
        <v>598</v>
      </c>
      <c r="G215" s="6"/>
      <c r="H215" s="13" t="s">
        <v>234</v>
      </c>
      <c r="I215" s="5"/>
      <c r="J215" s="5"/>
      <c r="K215" s="5"/>
      <c r="L215" s="5"/>
    </row>
    <row r="216" spans="1:12" x14ac:dyDescent="0.25">
      <c r="A216" s="6" t="s">
        <v>521</v>
      </c>
      <c r="B216" s="5" t="s">
        <v>367</v>
      </c>
      <c r="C216" s="6"/>
      <c r="D216" s="6">
        <v>2</v>
      </c>
      <c r="E216" s="6">
        <v>2</v>
      </c>
      <c r="F216" s="6" t="s">
        <v>598</v>
      </c>
      <c r="G216" s="6"/>
      <c r="H216" s="13" t="s">
        <v>234</v>
      </c>
      <c r="I216" s="5"/>
      <c r="J216" s="5"/>
      <c r="K216" s="5"/>
      <c r="L216" s="5"/>
    </row>
    <row r="217" spans="1:12" x14ac:dyDescent="0.25">
      <c r="A217" s="6" t="s">
        <v>522</v>
      </c>
      <c r="B217" s="5" t="s">
        <v>368</v>
      </c>
      <c r="C217" s="6"/>
      <c r="D217" s="6">
        <v>2</v>
      </c>
      <c r="E217" s="6">
        <v>2</v>
      </c>
      <c r="F217" s="6" t="s">
        <v>598</v>
      </c>
      <c r="G217" s="6"/>
      <c r="H217" s="13" t="s">
        <v>239</v>
      </c>
      <c r="I217" s="5"/>
      <c r="J217" s="5"/>
      <c r="K217" s="5"/>
      <c r="L217" s="5"/>
    </row>
    <row r="218" spans="1:12" x14ac:dyDescent="0.25">
      <c r="A218" s="6" t="s">
        <v>523</v>
      </c>
      <c r="B218" s="5" t="s">
        <v>369</v>
      </c>
      <c r="C218" s="6"/>
      <c r="D218" s="6">
        <v>2</v>
      </c>
      <c r="E218" s="6">
        <v>2</v>
      </c>
      <c r="F218" s="6" t="s">
        <v>598</v>
      </c>
      <c r="G218" s="6"/>
      <c r="H218" s="14" t="s">
        <v>241</v>
      </c>
      <c r="I218" s="5"/>
      <c r="J218" s="5"/>
      <c r="K218" s="5"/>
      <c r="L218" s="5"/>
    </row>
    <row r="219" spans="1:12" x14ac:dyDescent="0.25">
      <c r="A219" s="6" t="s">
        <v>524</v>
      </c>
      <c r="B219" s="5" t="s">
        <v>370</v>
      </c>
      <c r="C219" s="6"/>
      <c r="D219" s="6">
        <v>1</v>
      </c>
      <c r="E219" s="6">
        <v>1</v>
      </c>
      <c r="F219" s="6" t="s">
        <v>598</v>
      </c>
      <c r="G219" s="6"/>
      <c r="H219" s="13" t="s">
        <v>237</v>
      </c>
      <c r="I219" s="5"/>
      <c r="J219" s="5"/>
      <c r="K219" s="5"/>
      <c r="L219" s="5"/>
    </row>
    <row r="220" spans="1:12" x14ac:dyDescent="0.25">
      <c r="A220" s="6" t="s">
        <v>525</v>
      </c>
      <c r="B220" s="5" t="s">
        <v>371</v>
      </c>
      <c r="C220" s="6"/>
      <c r="D220" s="6">
        <v>1</v>
      </c>
      <c r="E220" s="6">
        <v>1</v>
      </c>
      <c r="F220" s="6" t="s">
        <v>598</v>
      </c>
      <c r="G220" s="6"/>
      <c r="H220" s="13" t="s">
        <v>236</v>
      </c>
      <c r="I220" s="5"/>
      <c r="J220" s="5"/>
      <c r="K220" s="5"/>
      <c r="L220" s="5"/>
    </row>
    <row r="221" spans="1:12" x14ac:dyDescent="0.25">
      <c r="A221" s="6" t="s">
        <v>526</v>
      </c>
      <c r="B221" s="5" t="s">
        <v>372</v>
      </c>
      <c r="C221" s="6"/>
      <c r="D221" s="6">
        <v>1</v>
      </c>
      <c r="E221" s="6">
        <v>1</v>
      </c>
      <c r="F221" s="6" t="s">
        <v>598</v>
      </c>
      <c r="G221" s="6"/>
      <c r="H221" s="13" t="s">
        <v>236</v>
      </c>
      <c r="I221" s="5"/>
      <c r="J221" s="5"/>
      <c r="K221" s="5"/>
      <c r="L221" s="5"/>
    </row>
    <row r="222" spans="1:12" x14ac:dyDescent="0.25">
      <c r="A222" s="6" t="s">
        <v>527</v>
      </c>
      <c r="B222" s="5" t="s">
        <v>373</v>
      </c>
      <c r="C222" s="6"/>
      <c r="D222" s="6">
        <v>1</v>
      </c>
      <c r="E222" s="6">
        <v>1</v>
      </c>
      <c r="F222" s="6" t="s">
        <v>598</v>
      </c>
      <c r="G222" s="6"/>
      <c r="H222" s="13" t="s">
        <v>237</v>
      </c>
      <c r="I222" s="5"/>
      <c r="J222" s="5"/>
      <c r="K222" s="5"/>
      <c r="L222" s="5"/>
    </row>
    <row r="223" spans="1:12" x14ac:dyDescent="0.25">
      <c r="A223" s="6" t="s">
        <v>528</v>
      </c>
      <c r="B223" s="5" t="s">
        <v>374</v>
      </c>
      <c r="C223" s="6"/>
      <c r="D223" s="6">
        <v>1</v>
      </c>
      <c r="E223" s="6">
        <v>1</v>
      </c>
      <c r="F223" s="6" t="s">
        <v>598</v>
      </c>
      <c r="G223" s="6"/>
      <c r="H223" s="13" t="s">
        <v>235</v>
      </c>
      <c r="I223" s="5"/>
      <c r="J223" s="5"/>
      <c r="K223" s="5"/>
      <c r="L223" s="5"/>
    </row>
    <row r="224" spans="1:12" x14ac:dyDescent="0.25">
      <c r="A224" s="6" t="s">
        <v>529</v>
      </c>
      <c r="B224" s="5" t="s">
        <v>375</v>
      </c>
      <c r="C224" s="6"/>
      <c r="D224" s="6">
        <v>1</v>
      </c>
      <c r="E224" s="6">
        <v>1</v>
      </c>
      <c r="F224" s="6" t="s">
        <v>598</v>
      </c>
      <c r="G224" s="6"/>
      <c r="H224" s="13" t="s">
        <v>237</v>
      </c>
      <c r="I224" s="5"/>
      <c r="J224" s="5"/>
      <c r="K224" s="5"/>
      <c r="L224" s="5"/>
    </row>
    <row r="225" spans="1:12" x14ac:dyDescent="0.25">
      <c r="A225" s="6" t="s">
        <v>530</v>
      </c>
      <c r="B225" s="5" t="s">
        <v>376</v>
      </c>
      <c r="C225" s="6"/>
      <c r="D225" s="6">
        <v>1</v>
      </c>
      <c r="E225" s="6">
        <v>1</v>
      </c>
      <c r="F225" s="6" t="s">
        <v>598</v>
      </c>
      <c r="G225" s="6"/>
      <c r="H225" s="13" t="s">
        <v>233</v>
      </c>
      <c r="I225" s="5"/>
      <c r="J225" s="5"/>
      <c r="K225" s="5"/>
      <c r="L225" s="5"/>
    </row>
    <row r="226" spans="1:12" x14ac:dyDescent="0.25">
      <c r="A226" s="6" t="s">
        <v>531</v>
      </c>
      <c r="B226" s="5" t="s">
        <v>377</v>
      </c>
      <c r="C226" s="6"/>
      <c r="D226" s="6">
        <v>1</v>
      </c>
      <c r="E226" s="6">
        <v>1</v>
      </c>
      <c r="F226" s="6" t="s">
        <v>598</v>
      </c>
      <c r="G226" s="6"/>
      <c r="H226" s="13" t="s">
        <v>233</v>
      </c>
      <c r="I226" s="5"/>
      <c r="J226" s="5"/>
      <c r="K226" s="5"/>
      <c r="L226" s="5"/>
    </row>
    <row r="227" spans="1:12" x14ac:dyDescent="0.25">
      <c r="A227" s="6" t="s">
        <v>532</v>
      </c>
      <c r="B227" s="5" t="s">
        <v>378</v>
      </c>
      <c r="C227" s="6"/>
      <c r="D227" s="6">
        <v>1</v>
      </c>
      <c r="E227" s="6">
        <v>1</v>
      </c>
      <c r="F227" s="6" t="s">
        <v>598</v>
      </c>
      <c r="G227" s="6"/>
      <c r="H227" s="14" t="s">
        <v>599</v>
      </c>
      <c r="I227" s="5"/>
      <c r="J227" s="5"/>
      <c r="K227" s="5"/>
      <c r="L227" s="5"/>
    </row>
    <row r="228" spans="1:12" x14ac:dyDescent="0.25">
      <c r="A228" s="6" t="s">
        <v>533</v>
      </c>
      <c r="B228" s="5" t="s">
        <v>379</v>
      </c>
      <c r="C228" s="6"/>
      <c r="D228" s="6">
        <v>1</v>
      </c>
      <c r="E228" s="6">
        <v>1</v>
      </c>
      <c r="F228" s="6" t="s">
        <v>598</v>
      </c>
      <c r="G228" s="6"/>
      <c r="H228" s="14" t="s">
        <v>241</v>
      </c>
      <c r="I228" s="5"/>
      <c r="J228" s="5"/>
      <c r="K228" s="5"/>
      <c r="L228" s="5"/>
    </row>
    <row r="229" spans="1:12" x14ac:dyDescent="0.25">
      <c r="A229" s="6" t="s">
        <v>534</v>
      </c>
      <c r="B229" s="5" t="s">
        <v>380</v>
      </c>
      <c r="C229" s="6"/>
      <c r="D229" s="6">
        <v>1</v>
      </c>
      <c r="E229" s="6">
        <v>1</v>
      </c>
      <c r="F229" s="6" t="s">
        <v>598</v>
      </c>
      <c r="G229" s="6"/>
      <c r="H229" s="13" t="s">
        <v>241</v>
      </c>
      <c r="I229" s="5"/>
      <c r="J229" s="5"/>
      <c r="K229" s="5"/>
      <c r="L229" s="5"/>
    </row>
    <row r="230" spans="1:12" x14ac:dyDescent="0.25">
      <c r="A230" s="6" t="s">
        <v>535</v>
      </c>
      <c r="B230" s="5" t="s">
        <v>381</v>
      </c>
      <c r="C230" s="6"/>
      <c r="D230" s="6">
        <v>1</v>
      </c>
      <c r="E230" s="6">
        <v>1</v>
      </c>
      <c r="F230" s="6" t="s">
        <v>598</v>
      </c>
      <c r="G230" s="6"/>
      <c r="H230" s="13" t="s">
        <v>243</v>
      </c>
      <c r="I230" s="5"/>
      <c r="J230" s="5"/>
      <c r="K230" s="5"/>
      <c r="L230" s="5"/>
    </row>
    <row r="231" spans="1:12" x14ac:dyDescent="0.25">
      <c r="A231" s="6" t="s">
        <v>536</v>
      </c>
      <c r="B231" s="5" t="s">
        <v>382</v>
      </c>
      <c r="C231" s="6"/>
      <c r="D231" s="6">
        <v>1</v>
      </c>
      <c r="E231" s="6">
        <v>1</v>
      </c>
      <c r="F231" s="6" t="s">
        <v>598</v>
      </c>
      <c r="G231" s="6"/>
      <c r="H231" s="13" t="s">
        <v>241</v>
      </c>
      <c r="I231" s="5"/>
      <c r="J231" s="5"/>
      <c r="K231" s="5"/>
      <c r="L231" s="5"/>
    </row>
    <row r="232" spans="1:12" x14ac:dyDescent="0.25">
      <c r="A232" s="6" t="s">
        <v>537</v>
      </c>
      <c r="B232" s="5" t="s">
        <v>383</v>
      </c>
      <c r="C232" s="6"/>
      <c r="D232" s="6">
        <v>1</v>
      </c>
      <c r="E232" s="6">
        <v>1</v>
      </c>
      <c r="F232" s="6" t="s">
        <v>598</v>
      </c>
      <c r="G232" s="6"/>
      <c r="H232" s="13" t="s">
        <v>233</v>
      </c>
      <c r="I232" s="5"/>
      <c r="J232" s="5"/>
      <c r="K232" s="5"/>
      <c r="L232" s="5"/>
    </row>
    <row r="233" spans="1:12" x14ac:dyDescent="0.25">
      <c r="A233" s="6" t="s">
        <v>538</v>
      </c>
      <c r="B233" s="5" t="s">
        <v>384</v>
      </c>
      <c r="C233" s="6"/>
      <c r="D233" s="6">
        <v>1</v>
      </c>
      <c r="E233" s="6">
        <v>1</v>
      </c>
      <c r="F233" s="6" t="s">
        <v>598</v>
      </c>
      <c r="G233" s="6"/>
      <c r="H233" s="13" t="s">
        <v>601</v>
      </c>
      <c r="I233" s="5"/>
      <c r="J233" s="5"/>
      <c r="K233" s="5"/>
      <c r="L233" s="5"/>
    </row>
    <row r="234" spans="1:12" x14ac:dyDescent="0.25">
      <c r="A234" s="6" t="s">
        <v>539</v>
      </c>
      <c r="B234" s="5" t="s">
        <v>385</v>
      </c>
      <c r="C234" s="6"/>
      <c r="D234" s="6">
        <v>1</v>
      </c>
      <c r="E234" s="6">
        <v>1</v>
      </c>
      <c r="F234" s="6" t="s">
        <v>598</v>
      </c>
      <c r="G234" s="6"/>
      <c r="H234" s="13" t="s">
        <v>246</v>
      </c>
      <c r="I234" s="5"/>
      <c r="J234" s="5"/>
      <c r="K234" s="5"/>
      <c r="L234" s="5"/>
    </row>
    <row r="235" spans="1:12" x14ac:dyDescent="0.25">
      <c r="A235" s="6" t="s">
        <v>540</v>
      </c>
      <c r="B235" s="5" t="s">
        <v>386</v>
      </c>
      <c r="C235" s="15">
        <v>37416</v>
      </c>
      <c r="D235" s="6">
        <v>1</v>
      </c>
      <c r="E235" s="6">
        <v>1</v>
      </c>
      <c r="F235" s="6" t="s">
        <v>597</v>
      </c>
      <c r="G235" s="15"/>
      <c r="H235" s="13" t="s">
        <v>233</v>
      </c>
      <c r="I235" s="5"/>
      <c r="J235" s="5"/>
      <c r="K235" s="5"/>
      <c r="L235" s="5"/>
    </row>
    <row r="236" spans="1:12" x14ac:dyDescent="0.25">
      <c r="A236" s="6" t="s">
        <v>541</v>
      </c>
      <c r="B236" s="5" t="s">
        <v>387</v>
      </c>
      <c r="C236" s="6"/>
      <c r="D236" s="6">
        <v>1</v>
      </c>
      <c r="E236" s="6">
        <v>1</v>
      </c>
      <c r="F236" s="6" t="s">
        <v>598</v>
      </c>
      <c r="G236" s="6"/>
      <c r="H236" s="14" t="s">
        <v>238</v>
      </c>
      <c r="I236" s="5"/>
      <c r="J236" s="5"/>
      <c r="K236" s="5"/>
      <c r="L236" s="5"/>
    </row>
    <row r="237" spans="1:12" x14ac:dyDescent="0.25">
      <c r="A237" s="6" t="s">
        <v>542</v>
      </c>
      <c r="B237" s="5" t="s">
        <v>388</v>
      </c>
      <c r="C237" s="15" t="s">
        <v>589</v>
      </c>
      <c r="D237" s="6">
        <v>1</v>
      </c>
      <c r="E237" s="6">
        <v>1</v>
      </c>
      <c r="F237" s="6" t="s">
        <v>597</v>
      </c>
      <c r="G237" s="15"/>
      <c r="H237" s="13" t="s">
        <v>235</v>
      </c>
      <c r="I237" s="5"/>
      <c r="J237" s="5"/>
      <c r="K237" s="5"/>
      <c r="L237" s="5"/>
    </row>
    <row r="238" spans="1:12" x14ac:dyDescent="0.25">
      <c r="A238" s="6" t="s">
        <v>543</v>
      </c>
      <c r="B238" s="5" t="s">
        <v>389</v>
      </c>
      <c r="C238" s="6"/>
      <c r="D238" s="6">
        <v>1</v>
      </c>
      <c r="E238" s="6">
        <v>1</v>
      </c>
      <c r="F238" s="6" t="s">
        <v>598</v>
      </c>
      <c r="G238" s="6"/>
      <c r="H238" s="13" t="s">
        <v>234</v>
      </c>
      <c r="I238" s="5"/>
      <c r="J238" s="5"/>
      <c r="K238" s="5"/>
      <c r="L238" s="5"/>
    </row>
    <row r="239" spans="1:12" x14ac:dyDescent="0.25">
      <c r="A239" s="6" t="s">
        <v>544</v>
      </c>
      <c r="B239" s="5" t="s">
        <v>595</v>
      </c>
      <c r="C239" s="6" t="s">
        <v>594</v>
      </c>
      <c r="D239" s="6">
        <v>1</v>
      </c>
      <c r="E239" s="6">
        <v>1</v>
      </c>
      <c r="F239" s="6" t="s">
        <v>597</v>
      </c>
      <c r="G239" s="6"/>
      <c r="H239" s="13" t="s">
        <v>242</v>
      </c>
      <c r="I239" s="5"/>
      <c r="J239" s="5"/>
      <c r="K239" s="5"/>
      <c r="L239" s="5"/>
    </row>
    <row r="240" spans="1:12" x14ac:dyDescent="0.25">
      <c r="A240" s="6" t="s">
        <v>545</v>
      </c>
      <c r="B240" s="5" t="s">
        <v>390</v>
      </c>
      <c r="C240" s="6"/>
      <c r="D240" s="6">
        <v>1</v>
      </c>
      <c r="E240" s="6">
        <v>1</v>
      </c>
      <c r="F240" s="6" t="s">
        <v>598</v>
      </c>
      <c r="G240" s="6"/>
      <c r="H240" s="13" t="s">
        <v>234</v>
      </c>
      <c r="I240" s="5"/>
      <c r="J240" s="5"/>
      <c r="K240" s="5"/>
      <c r="L240" s="5"/>
    </row>
    <row r="241" spans="1:12" x14ac:dyDescent="0.25">
      <c r="A241" s="6" t="s">
        <v>546</v>
      </c>
      <c r="B241" s="5" t="s">
        <v>391</v>
      </c>
      <c r="C241" s="6"/>
      <c r="D241" s="6">
        <v>1</v>
      </c>
      <c r="E241" s="6">
        <v>1</v>
      </c>
      <c r="F241" s="6" t="s">
        <v>598</v>
      </c>
      <c r="G241" s="6"/>
      <c r="H241" s="13" t="s">
        <v>239</v>
      </c>
      <c r="I241" s="5"/>
      <c r="J241" s="5"/>
      <c r="K241" s="5"/>
      <c r="L241" s="5"/>
    </row>
    <row r="242" spans="1:12" x14ac:dyDescent="0.25">
      <c r="A242" s="6" t="s">
        <v>547</v>
      </c>
      <c r="B242" s="5" t="s">
        <v>392</v>
      </c>
      <c r="C242" s="6"/>
      <c r="D242" s="6">
        <v>1</v>
      </c>
      <c r="E242" s="6">
        <v>1</v>
      </c>
      <c r="F242" s="6" t="s">
        <v>598</v>
      </c>
      <c r="G242" s="6"/>
      <c r="H242" s="13" t="s">
        <v>235</v>
      </c>
      <c r="I242" s="5"/>
      <c r="J242" s="5"/>
      <c r="K242" s="5"/>
      <c r="L242" s="5"/>
    </row>
    <row r="243" spans="1:12" x14ac:dyDescent="0.25">
      <c r="A243" s="6" t="s">
        <v>548</v>
      </c>
      <c r="B243" s="5" t="s">
        <v>393</v>
      </c>
      <c r="C243" s="6"/>
      <c r="D243" s="6">
        <v>1</v>
      </c>
      <c r="E243" s="6">
        <v>1</v>
      </c>
      <c r="F243" s="6" t="s">
        <v>598</v>
      </c>
      <c r="G243" s="6"/>
      <c r="H243" s="13" t="s">
        <v>233</v>
      </c>
      <c r="I243" s="5"/>
      <c r="J243" s="5"/>
      <c r="K243" s="5"/>
      <c r="L243" s="5"/>
    </row>
    <row r="244" spans="1:12" x14ac:dyDescent="0.25">
      <c r="A244" s="6" t="s">
        <v>549</v>
      </c>
      <c r="B244" s="5" t="s">
        <v>394</v>
      </c>
      <c r="C244" s="6"/>
      <c r="D244" s="6">
        <v>1</v>
      </c>
      <c r="E244" s="6">
        <v>1</v>
      </c>
      <c r="F244" s="6" t="s">
        <v>598</v>
      </c>
      <c r="G244" s="6"/>
      <c r="H244" s="13" t="s">
        <v>233</v>
      </c>
      <c r="I244" s="5"/>
      <c r="J244" s="5"/>
      <c r="K244" s="5"/>
      <c r="L244" s="5"/>
    </row>
    <row r="245" spans="1:12" x14ac:dyDescent="0.25">
      <c r="A245" s="6" t="s">
        <v>550</v>
      </c>
      <c r="B245" s="5" t="s">
        <v>395</v>
      </c>
      <c r="C245" s="15" t="s">
        <v>590</v>
      </c>
      <c r="D245" s="6">
        <v>1</v>
      </c>
      <c r="E245" s="6">
        <v>1</v>
      </c>
      <c r="F245" s="6" t="s">
        <v>597</v>
      </c>
      <c r="G245" s="15"/>
      <c r="H245" s="13" t="s">
        <v>236</v>
      </c>
      <c r="I245" s="5"/>
      <c r="J245" s="5"/>
      <c r="K245" s="5"/>
      <c r="L245" s="5"/>
    </row>
    <row r="246" spans="1:12" x14ac:dyDescent="0.25">
      <c r="A246" s="6" t="s">
        <v>551</v>
      </c>
      <c r="B246" s="5" t="s">
        <v>396</v>
      </c>
      <c r="C246" s="16" t="s">
        <v>591</v>
      </c>
      <c r="D246" s="6">
        <v>1</v>
      </c>
      <c r="E246" s="6">
        <v>1</v>
      </c>
      <c r="F246" s="6" t="s">
        <v>597</v>
      </c>
      <c r="G246" s="16"/>
      <c r="H246" s="13" t="s">
        <v>235</v>
      </c>
      <c r="I246" s="5"/>
      <c r="J246" s="5"/>
      <c r="K246" s="5"/>
      <c r="L246" s="5"/>
    </row>
    <row r="247" spans="1:12" x14ac:dyDescent="0.25">
      <c r="A247" s="6" t="s">
        <v>552</v>
      </c>
      <c r="B247" s="5" t="s">
        <v>397</v>
      </c>
      <c r="C247" s="6"/>
      <c r="D247" s="6">
        <v>1</v>
      </c>
      <c r="E247" s="6">
        <v>1</v>
      </c>
      <c r="F247" s="6" t="s">
        <v>598</v>
      </c>
      <c r="G247" s="6"/>
      <c r="H247" s="13" t="s">
        <v>235</v>
      </c>
      <c r="I247" s="5"/>
      <c r="J247" s="5"/>
      <c r="K247" s="5"/>
      <c r="L247" s="5"/>
    </row>
    <row r="248" spans="1:12" x14ac:dyDescent="0.25">
      <c r="A248" s="6" t="s">
        <v>553</v>
      </c>
      <c r="B248" s="5" t="s">
        <v>398</v>
      </c>
      <c r="C248" s="6"/>
      <c r="D248" s="6">
        <v>1</v>
      </c>
      <c r="E248" s="6">
        <v>1</v>
      </c>
      <c r="F248" s="6" t="s">
        <v>598</v>
      </c>
      <c r="G248" s="6"/>
      <c r="H248" s="13" t="s">
        <v>236</v>
      </c>
      <c r="I248" s="5"/>
      <c r="J248" s="5"/>
      <c r="K248" s="5"/>
      <c r="L248" s="5"/>
    </row>
    <row r="249" spans="1:12" x14ac:dyDescent="0.25">
      <c r="A249" s="6" t="s">
        <v>554</v>
      </c>
      <c r="B249" s="5" t="s">
        <v>399</v>
      </c>
      <c r="C249" s="6"/>
      <c r="D249" s="6">
        <v>1</v>
      </c>
      <c r="E249" s="6">
        <v>1</v>
      </c>
      <c r="F249" s="6" t="s">
        <v>598</v>
      </c>
      <c r="G249" s="6"/>
      <c r="H249" s="14" t="s">
        <v>599</v>
      </c>
      <c r="I249" s="5"/>
      <c r="J249" s="5"/>
      <c r="K249" s="5"/>
      <c r="L249" s="5"/>
    </row>
    <row r="250" spans="1:12" x14ac:dyDescent="0.25">
      <c r="A250" s="6" t="s">
        <v>555</v>
      </c>
      <c r="B250" s="5" t="s">
        <v>400</v>
      </c>
      <c r="C250" s="6" t="s">
        <v>231</v>
      </c>
      <c r="D250" s="6">
        <v>1</v>
      </c>
      <c r="E250" s="6">
        <v>1</v>
      </c>
      <c r="F250" s="6" t="s">
        <v>597</v>
      </c>
      <c r="G250" s="6"/>
      <c r="H250" s="14" t="s">
        <v>599</v>
      </c>
      <c r="I250" s="5"/>
      <c r="J250" s="5"/>
      <c r="K250" s="5"/>
      <c r="L250" s="5"/>
    </row>
    <row r="251" spans="1:12" x14ac:dyDescent="0.25">
      <c r="A251" s="6" t="s">
        <v>556</v>
      </c>
      <c r="B251" s="5" t="s">
        <v>401</v>
      </c>
      <c r="C251" s="6" t="s">
        <v>231</v>
      </c>
      <c r="D251" s="6">
        <v>1</v>
      </c>
      <c r="E251" s="6">
        <v>1</v>
      </c>
      <c r="F251" s="6" t="s">
        <v>597</v>
      </c>
      <c r="G251" s="6"/>
      <c r="H251" s="14" t="s">
        <v>599</v>
      </c>
      <c r="I251" s="5"/>
      <c r="J251" s="5"/>
      <c r="K251" s="5"/>
      <c r="L251" s="5"/>
    </row>
    <row r="252" spans="1:12" x14ac:dyDescent="0.25">
      <c r="A252" s="6" t="s">
        <v>557</v>
      </c>
      <c r="B252" s="5" t="s">
        <v>402</v>
      </c>
      <c r="C252" s="6"/>
      <c r="D252" s="6">
        <v>1</v>
      </c>
      <c r="E252" s="6">
        <v>1</v>
      </c>
      <c r="F252" s="6" t="s">
        <v>598</v>
      </c>
      <c r="G252" s="6"/>
      <c r="H252" s="13" t="s">
        <v>237</v>
      </c>
      <c r="I252" s="5"/>
      <c r="J252" s="5"/>
      <c r="K252" s="5"/>
      <c r="L252" s="5"/>
    </row>
    <row r="253" spans="1:12" x14ac:dyDescent="0.25">
      <c r="A253" s="6" t="s">
        <v>558</v>
      </c>
      <c r="B253" s="5" t="s">
        <v>403</v>
      </c>
      <c r="C253" s="6"/>
      <c r="D253" s="6">
        <v>1</v>
      </c>
      <c r="E253" s="6">
        <v>1</v>
      </c>
      <c r="F253" s="6" t="s">
        <v>598</v>
      </c>
      <c r="G253" s="6"/>
      <c r="H253" s="13" t="s">
        <v>234</v>
      </c>
      <c r="I253" s="5"/>
      <c r="J253" s="5"/>
      <c r="K253" s="5"/>
      <c r="L253" s="5"/>
    </row>
    <row r="254" spans="1:12" x14ac:dyDescent="0.25">
      <c r="A254" s="6" t="s">
        <v>559</v>
      </c>
      <c r="B254" s="5" t="s">
        <v>404</v>
      </c>
      <c r="C254" s="6"/>
      <c r="D254" s="6">
        <v>1</v>
      </c>
      <c r="E254" s="6">
        <v>1</v>
      </c>
      <c r="F254" s="6" t="s">
        <v>598</v>
      </c>
      <c r="G254" s="6"/>
      <c r="H254" s="13" t="s">
        <v>238</v>
      </c>
      <c r="I254" s="5"/>
      <c r="J254" s="5"/>
      <c r="K254" s="5"/>
      <c r="L254" s="5"/>
    </row>
    <row r="255" spans="1:12" x14ac:dyDescent="0.25">
      <c r="A255" s="6" t="s">
        <v>560</v>
      </c>
      <c r="B255" s="5" t="s">
        <v>405</v>
      </c>
      <c r="C255" s="6"/>
      <c r="D255" s="6">
        <v>1</v>
      </c>
      <c r="E255" s="6">
        <v>1</v>
      </c>
      <c r="F255" s="6" t="s">
        <v>598</v>
      </c>
      <c r="G255" s="6"/>
      <c r="H255" s="13" t="s">
        <v>234</v>
      </c>
      <c r="I255" s="5"/>
      <c r="J255" s="5"/>
      <c r="K255" s="5"/>
      <c r="L255" s="5"/>
    </row>
    <row r="256" spans="1:12" x14ac:dyDescent="0.25">
      <c r="A256" s="6" t="s">
        <v>561</v>
      </c>
      <c r="B256" s="5" t="s">
        <v>406</v>
      </c>
      <c r="C256" s="6"/>
      <c r="D256" s="6">
        <v>1</v>
      </c>
      <c r="E256" s="6">
        <v>1</v>
      </c>
      <c r="F256" s="6" t="s">
        <v>598</v>
      </c>
      <c r="G256" s="6"/>
      <c r="H256" s="13" t="s">
        <v>602</v>
      </c>
      <c r="I256" s="5"/>
      <c r="J256" s="5"/>
      <c r="K256" s="5"/>
      <c r="L256" s="5"/>
    </row>
    <row r="257" spans="1:12" x14ac:dyDescent="0.25">
      <c r="A257" s="6" t="s">
        <v>562</v>
      </c>
      <c r="B257" s="5" t="s">
        <v>407</v>
      </c>
      <c r="C257" s="6"/>
      <c r="D257" s="6">
        <v>1</v>
      </c>
      <c r="E257" s="6">
        <v>1</v>
      </c>
      <c r="F257" s="6" t="s">
        <v>598</v>
      </c>
      <c r="G257" s="6"/>
      <c r="H257" s="13" t="s">
        <v>601</v>
      </c>
      <c r="I257" s="5"/>
      <c r="J257" s="5"/>
      <c r="K257" s="5"/>
      <c r="L257" s="5"/>
    </row>
    <row r="258" spans="1:12" x14ac:dyDescent="0.25">
      <c r="A258" s="6" t="s">
        <v>563</v>
      </c>
      <c r="B258" s="5" t="s">
        <v>408</v>
      </c>
      <c r="C258" s="6"/>
      <c r="D258" s="6">
        <v>1</v>
      </c>
      <c r="E258" s="6">
        <v>1</v>
      </c>
      <c r="F258" s="6" t="s">
        <v>598</v>
      </c>
      <c r="G258" s="6"/>
      <c r="H258" s="13" t="s">
        <v>239</v>
      </c>
      <c r="I258" s="5"/>
      <c r="J258" s="5"/>
      <c r="K258" s="5"/>
      <c r="L258" s="5"/>
    </row>
    <row r="259" spans="1:12" x14ac:dyDescent="0.25">
      <c r="A259" s="6" t="s">
        <v>564</v>
      </c>
      <c r="B259" s="5" t="s">
        <v>409</v>
      </c>
      <c r="C259" s="6"/>
      <c r="D259" s="6">
        <v>1</v>
      </c>
      <c r="E259" s="6">
        <v>1</v>
      </c>
      <c r="F259" s="6" t="s">
        <v>598</v>
      </c>
      <c r="G259" s="6"/>
      <c r="H259" s="17" t="s">
        <v>603</v>
      </c>
      <c r="I259" s="5"/>
      <c r="J259" s="5"/>
      <c r="K259" s="5"/>
      <c r="L259" s="5"/>
    </row>
    <row r="260" spans="1:12" x14ac:dyDescent="0.25">
      <c r="A260" s="6" t="s">
        <v>565</v>
      </c>
      <c r="B260" s="5" t="s">
        <v>410</v>
      </c>
      <c r="C260" s="6"/>
      <c r="D260" s="6">
        <v>1</v>
      </c>
      <c r="E260" s="6">
        <v>1</v>
      </c>
      <c r="F260" s="6" t="s">
        <v>598</v>
      </c>
      <c r="G260" s="6"/>
      <c r="H260" s="13" t="s">
        <v>234</v>
      </c>
      <c r="I260" s="5"/>
      <c r="J260" s="5"/>
      <c r="K260" s="5"/>
      <c r="L260" s="5"/>
    </row>
    <row r="261" spans="1:12" x14ac:dyDescent="0.25">
      <c r="A261" s="6" t="s">
        <v>567</v>
      </c>
      <c r="B261" s="5" t="s">
        <v>411</v>
      </c>
      <c r="C261" s="6"/>
      <c r="D261" s="6">
        <v>1</v>
      </c>
      <c r="E261" s="6">
        <v>1</v>
      </c>
      <c r="F261" s="6" t="s">
        <v>598</v>
      </c>
      <c r="G261" s="6"/>
      <c r="H261" s="13" t="s">
        <v>239</v>
      </c>
      <c r="I261" s="5"/>
      <c r="J261" s="5"/>
      <c r="K261" s="5"/>
      <c r="L261" s="5"/>
    </row>
    <row r="262" spans="1:12" x14ac:dyDescent="0.25">
      <c r="A262" s="6" t="s">
        <v>568</v>
      </c>
      <c r="B262" s="5" t="s">
        <v>412</v>
      </c>
      <c r="C262" s="6"/>
      <c r="D262" s="6">
        <v>1</v>
      </c>
      <c r="E262" s="6">
        <v>1</v>
      </c>
      <c r="F262" s="6" t="s">
        <v>598</v>
      </c>
      <c r="G262" s="6"/>
      <c r="H262" s="13" t="s">
        <v>234</v>
      </c>
      <c r="I262" s="5"/>
      <c r="J262" s="5"/>
      <c r="K262" s="5"/>
      <c r="L262" s="5"/>
    </row>
    <row r="263" spans="1:12" x14ac:dyDescent="0.25">
      <c r="A263" s="6" t="s">
        <v>569</v>
      </c>
      <c r="B263" s="5" t="s">
        <v>413</v>
      </c>
      <c r="C263" s="6"/>
      <c r="D263" s="6">
        <v>1</v>
      </c>
      <c r="E263" s="6">
        <v>1</v>
      </c>
      <c r="F263" s="6" t="s">
        <v>598</v>
      </c>
      <c r="G263" s="6"/>
      <c r="H263" s="13" t="s">
        <v>234</v>
      </c>
      <c r="I263" s="5"/>
      <c r="J263" s="5"/>
      <c r="K263" s="5"/>
      <c r="L263" s="5"/>
    </row>
    <row r="264" spans="1:12" x14ac:dyDescent="0.25">
      <c r="A264" s="6" t="s">
        <v>570</v>
      </c>
      <c r="B264" s="5" t="s">
        <v>414</v>
      </c>
      <c r="C264" s="15" t="s">
        <v>592</v>
      </c>
      <c r="D264" s="6">
        <v>1</v>
      </c>
      <c r="E264" s="6">
        <v>1</v>
      </c>
      <c r="F264" s="6" t="s">
        <v>597</v>
      </c>
      <c r="G264" s="15"/>
      <c r="H264" s="13" t="s">
        <v>236</v>
      </c>
      <c r="I264" s="5"/>
      <c r="J264" s="5"/>
      <c r="K264" s="5"/>
      <c r="L264" s="5"/>
    </row>
    <row r="265" spans="1:12" x14ac:dyDescent="0.25">
      <c r="A265" s="6" t="s">
        <v>571</v>
      </c>
      <c r="B265" s="5" t="s">
        <v>415</v>
      </c>
      <c r="C265" s="6"/>
      <c r="D265" s="6">
        <v>1</v>
      </c>
      <c r="E265" s="6">
        <v>1</v>
      </c>
      <c r="F265" s="6" t="s">
        <v>598</v>
      </c>
      <c r="G265" s="6"/>
      <c r="H265" s="13" t="s">
        <v>239</v>
      </c>
      <c r="I265" s="5"/>
      <c r="J265" s="5"/>
      <c r="K265" s="5"/>
      <c r="L265" s="5"/>
    </row>
    <row r="266" spans="1:12" x14ac:dyDescent="0.25">
      <c r="A266" s="6" t="s">
        <v>572</v>
      </c>
      <c r="B266" s="5" t="s">
        <v>416</v>
      </c>
      <c r="C266" s="6"/>
      <c r="D266" s="6">
        <v>1</v>
      </c>
      <c r="E266" s="6">
        <v>1</v>
      </c>
      <c r="F266" s="6" t="s">
        <v>598</v>
      </c>
      <c r="G266" s="6"/>
      <c r="H266" s="14" t="s">
        <v>599</v>
      </c>
      <c r="I266" s="5"/>
      <c r="J266" s="5"/>
      <c r="K266" s="5"/>
      <c r="L266" s="5"/>
    </row>
    <row r="267" spans="1:12" x14ac:dyDescent="0.25">
      <c r="A267" s="6" t="s">
        <v>573</v>
      </c>
      <c r="B267" s="5" t="s">
        <v>417</v>
      </c>
      <c r="C267" s="6"/>
      <c r="D267" s="6">
        <v>1</v>
      </c>
      <c r="E267" s="6">
        <v>1</v>
      </c>
      <c r="F267" s="6" t="s">
        <v>598</v>
      </c>
      <c r="G267" s="6"/>
      <c r="H267" s="14" t="s">
        <v>604</v>
      </c>
      <c r="I267" s="5"/>
      <c r="J267" s="5"/>
      <c r="K267" s="5"/>
      <c r="L267" s="5"/>
    </row>
    <row r="268" spans="1:12" x14ac:dyDescent="0.25">
      <c r="A268" s="6" t="s">
        <v>574</v>
      </c>
      <c r="B268" s="5" t="s">
        <v>418</v>
      </c>
      <c r="C268" s="6"/>
      <c r="D268" s="6">
        <v>1</v>
      </c>
      <c r="E268" s="6">
        <v>1</v>
      </c>
      <c r="F268" s="6" t="s">
        <v>598</v>
      </c>
      <c r="G268" s="6"/>
      <c r="H268" s="13" t="s">
        <v>241</v>
      </c>
      <c r="I268" s="5"/>
      <c r="J268" s="5"/>
      <c r="K268" s="5"/>
      <c r="L268" s="5"/>
    </row>
    <row r="269" spans="1:12" x14ac:dyDescent="0.25">
      <c r="A269" s="6" t="s">
        <v>575</v>
      </c>
      <c r="B269" s="5" t="s">
        <v>419</v>
      </c>
      <c r="C269" s="6"/>
      <c r="D269" s="6">
        <v>1</v>
      </c>
      <c r="E269" s="6">
        <v>1</v>
      </c>
      <c r="F269" s="6" t="s">
        <v>598</v>
      </c>
      <c r="G269" s="6"/>
      <c r="H269" s="14" t="s">
        <v>233</v>
      </c>
      <c r="I269" s="5"/>
      <c r="J269" s="5"/>
      <c r="K269" s="5"/>
      <c r="L269" s="5"/>
    </row>
    <row r="270" spans="1:12" x14ac:dyDescent="0.25">
      <c r="A270" s="6" t="s">
        <v>576</v>
      </c>
      <c r="B270" s="5" t="s">
        <v>420</v>
      </c>
      <c r="C270" s="6"/>
      <c r="D270" s="6">
        <v>1</v>
      </c>
      <c r="E270" s="6">
        <v>1</v>
      </c>
      <c r="F270" s="6" t="s">
        <v>598</v>
      </c>
      <c r="G270" s="6"/>
      <c r="H270" s="13" t="s">
        <v>233</v>
      </c>
      <c r="I270" s="5"/>
      <c r="J270" s="5"/>
      <c r="K270" s="5"/>
      <c r="L270" s="5"/>
    </row>
    <row r="271" spans="1:12" x14ac:dyDescent="0.25">
      <c r="A271" s="6" t="s">
        <v>577</v>
      </c>
      <c r="B271" s="5" t="s">
        <v>593</v>
      </c>
      <c r="C271" s="6" t="s">
        <v>231</v>
      </c>
      <c r="D271" s="6">
        <v>1</v>
      </c>
      <c r="E271" s="6">
        <v>1</v>
      </c>
      <c r="F271" s="6" t="s">
        <v>597</v>
      </c>
      <c r="G271" s="6"/>
      <c r="H271" s="13" t="s">
        <v>233</v>
      </c>
      <c r="I271" s="5"/>
      <c r="J271" s="5"/>
      <c r="K271" s="5"/>
      <c r="L271" s="5"/>
    </row>
    <row r="272" spans="1:12" x14ac:dyDescent="0.25">
      <c r="A272" s="6" t="s">
        <v>578</v>
      </c>
      <c r="B272" s="5" t="s">
        <v>421</v>
      </c>
      <c r="C272" s="6"/>
      <c r="D272" s="6">
        <v>1</v>
      </c>
      <c r="E272" s="6">
        <v>1</v>
      </c>
      <c r="F272" s="6" t="s">
        <v>598</v>
      </c>
      <c r="G272" s="6"/>
      <c r="H272" s="14" t="s">
        <v>233</v>
      </c>
      <c r="I272" s="5"/>
      <c r="J272" s="5"/>
      <c r="K272" s="5"/>
      <c r="L272" s="5"/>
    </row>
    <row r="273" spans="1:12" x14ac:dyDescent="0.25">
      <c r="A273" s="6" t="s">
        <v>579</v>
      </c>
      <c r="B273" s="12" t="s">
        <v>605</v>
      </c>
      <c r="C273" s="6"/>
      <c r="D273" s="6"/>
      <c r="E273" s="6"/>
      <c r="F273" s="6" t="s">
        <v>598</v>
      </c>
      <c r="G273" s="6"/>
      <c r="H273" s="14" t="s">
        <v>233</v>
      </c>
      <c r="I273" s="5"/>
      <c r="J273" s="5"/>
      <c r="K273" s="5"/>
      <c r="L273" s="5"/>
    </row>
    <row r="274" spans="1:12" x14ac:dyDescent="0.25">
      <c r="A274" s="6" t="s">
        <v>580</v>
      </c>
      <c r="B274" s="12" t="s">
        <v>422</v>
      </c>
      <c r="C274" s="6"/>
      <c r="D274" s="6"/>
      <c r="E274" s="6"/>
      <c r="F274" s="6" t="s">
        <v>598</v>
      </c>
      <c r="G274" s="6"/>
      <c r="H274" s="5"/>
      <c r="I274" s="5"/>
      <c r="J274" s="5"/>
      <c r="K274" s="5"/>
      <c r="L274" s="5"/>
    </row>
  </sheetData>
  <autoFilter ref="A1:J1" xr:uid="{70A81346-A0B0-4CE4-A00B-A7CB7F63CCFB}"/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7D8C5-0338-458E-83BC-1B8A527566CF}">
  <dimension ref="A1:K273"/>
  <sheetViews>
    <sheetView tabSelected="1" topLeftCell="A14" workbookViewId="0">
      <selection activeCell="B34" sqref="B34"/>
    </sheetView>
  </sheetViews>
  <sheetFormatPr defaultRowHeight="15.75" x14ac:dyDescent="0.25"/>
  <cols>
    <col min="1" max="1" width="9.140625" style="50"/>
    <col min="2" max="2" width="138.85546875" style="51" bestFit="1" customWidth="1"/>
    <col min="3" max="3" width="14.140625" style="50" bestFit="1" customWidth="1"/>
    <col min="4" max="4" width="7.140625" style="50" bestFit="1" customWidth="1"/>
    <col min="5" max="5" width="22.140625" style="50" bestFit="1" customWidth="1"/>
    <col min="6" max="6" width="19.5703125" style="1" bestFit="1" customWidth="1"/>
    <col min="7" max="7" width="14.7109375" style="51" bestFit="1" customWidth="1"/>
    <col min="8" max="8" width="12.7109375" style="2" bestFit="1" customWidth="1"/>
    <col min="9" max="9" width="13" style="2" bestFit="1" customWidth="1"/>
    <col min="10" max="10" width="10.42578125" style="2" bestFit="1" customWidth="1"/>
    <col min="11" max="11" width="12.85546875" style="2" bestFit="1" customWidth="1"/>
    <col min="12" max="16384" width="9.140625" style="2"/>
  </cols>
  <sheetData>
    <row r="1" spans="1:11" s="3" customFormat="1" ht="48" thickBot="1" x14ac:dyDescent="0.3">
      <c r="A1" s="35" t="s">
        <v>229</v>
      </c>
      <c r="B1" s="36" t="s">
        <v>230</v>
      </c>
      <c r="C1" s="36" t="s">
        <v>596</v>
      </c>
      <c r="D1" s="36" t="s">
        <v>111</v>
      </c>
      <c r="E1" s="37" t="s">
        <v>607</v>
      </c>
      <c r="F1" s="24" t="s">
        <v>610</v>
      </c>
      <c r="G1" s="36" t="s">
        <v>232</v>
      </c>
      <c r="H1" s="24" t="s">
        <v>112</v>
      </c>
      <c r="I1" s="25" t="s">
        <v>614</v>
      </c>
      <c r="J1" s="25" t="s">
        <v>609</v>
      </c>
      <c r="K1" s="26" t="s">
        <v>611</v>
      </c>
    </row>
    <row r="2" spans="1:11" x14ac:dyDescent="0.25">
      <c r="A2" s="38" t="s">
        <v>114</v>
      </c>
      <c r="B2" s="39" t="s">
        <v>250</v>
      </c>
      <c r="C2" s="38">
        <v>2254</v>
      </c>
      <c r="D2" s="40">
        <v>820</v>
      </c>
      <c r="E2" s="38" t="s">
        <v>597</v>
      </c>
      <c r="F2" s="27"/>
      <c r="G2" s="38" t="s">
        <v>234</v>
      </c>
      <c r="H2" s="28"/>
      <c r="I2" s="28"/>
      <c r="J2" s="28"/>
      <c r="K2" s="28"/>
    </row>
    <row r="3" spans="1:11" x14ac:dyDescent="0.25">
      <c r="A3" s="38" t="s">
        <v>115</v>
      </c>
      <c r="B3" s="41" t="s">
        <v>606</v>
      </c>
      <c r="C3" s="42">
        <v>506600</v>
      </c>
      <c r="D3" s="43">
        <v>813</v>
      </c>
      <c r="E3" s="42" t="s">
        <v>597</v>
      </c>
      <c r="F3" s="29"/>
      <c r="G3" s="42" t="s">
        <v>233</v>
      </c>
      <c r="H3" s="29"/>
      <c r="I3" s="29"/>
      <c r="J3" s="30"/>
      <c r="K3" s="30"/>
    </row>
    <row r="4" spans="1:11" x14ac:dyDescent="0.25">
      <c r="A4" s="38" t="s">
        <v>116</v>
      </c>
      <c r="B4" s="41" t="s">
        <v>0</v>
      </c>
      <c r="C4" s="42"/>
      <c r="D4" s="43">
        <v>651</v>
      </c>
      <c r="E4" s="42" t="s">
        <v>598</v>
      </c>
      <c r="F4" s="29"/>
      <c r="G4" s="42" t="s">
        <v>235</v>
      </c>
      <c r="H4" s="29"/>
      <c r="I4" s="29"/>
      <c r="J4" s="30"/>
      <c r="K4" s="30"/>
    </row>
    <row r="5" spans="1:11" x14ac:dyDescent="0.25">
      <c r="A5" s="38" t="s">
        <v>117</v>
      </c>
      <c r="B5" s="41" t="s">
        <v>1</v>
      </c>
      <c r="C5" s="44" t="s">
        <v>249</v>
      </c>
      <c r="D5" s="43">
        <v>601</v>
      </c>
      <c r="E5" s="42" t="s">
        <v>597</v>
      </c>
      <c r="F5" s="31"/>
      <c r="G5" s="42" t="s">
        <v>234</v>
      </c>
      <c r="H5" s="29"/>
      <c r="I5" s="29"/>
      <c r="J5" s="30"/>
      <c r="K5" s="30"/>
    </row>
    <row r="6" spans="1:11" x14ac:dyDescent="0.25">
      <c r="A6" s="38" t="s">
        <v>118</v>
      </c>
      <c r="B6" s="41" t="s">
        <v>2</v>
      </c>
      <c r="C6" s="42"/>
      <c r="D6" s="43">
        <v>574</v>
      </c>
      <c r="E6" s="42" t="s">
        <v>598</v>
      </c>
      <c r="F6" s="29"/>
      <c r="G6" s="42" t="s">
        <v>237</v>
      </c>
      <c r="H6" s="29"/>
      <c r="I6" s="29"/>
      <c r="J6" s="30"/>
      <c r="K6" s="30"/>
    </row>
    <row r="7" spans="1:11" x14ac:dyDescent="0.25">
      <c r="A7" s="38" t="s">
        <v>119</v>
      </c>
      <c r="B7" s="41" t="s">
        <v>3</v>
      </c>
      <c r="C7" s="42"/>
      <c r="D7" s="43">
        <v>521</v>
      </c>
      <c r="E7" s="42" t="s">
        <v>598</v>
      </c>
      <c r="F7" s="29"/>
      <c r="G7" s="42" t="s">
        <v>233</v>
      </c>
      <c r="H7" s="29"/>
      <c r="I7" s="29"/>
      <c r="J7" s="30"/>
      <c r="K7" s="30"/>
    </row>
    <row r="8" spans="1:11" x14ac:dyDescent="0.25">
      <c r="A8" s="38" t="s">
        <v>120</v>
      </c>
      <c r="B8" s="41" t="s">
        <v>276</v>
      </c>
      <c r="C8" s="42"/>
      <c r="D8" s="43">
        <v>400</v>
      </c>
      <c r="E8" s="42" t="s">
        <v>598</v>
      </c>
      <c r="F8" s="29"/>
      <c r="G8" s="52" t="s">
        <v>233</v>
      </c>
      <c r="H8" s="30"/>
      <c r="I8" s="30"/>
      <c r="J8" s="30"/>
      <c r="K8" s="30"/>
    </row>
    <row r="9" spans="1:11" x14ac:dyDescent="0.25">
      <c r="A9" s="38" t="s">
        <v>121</v>
      </c>
      <c r="B9" s="41" t="s">
        <v>4</v>
      </c>
      <c r="C9" s="42"/>
      <c r="D9" s="43">
        <v>351</v>
      </c>
      <c r="E9" s="42" t="s">
        <v>598</v>
      </c>
      <c r="F9" s="29"/>
      <c r="G9" s="42" t="s">
        <v>233</v>
      </c>
      <c r="H9" s="29"/>
      <c r="I9" s="29"/>
      <c r="J9" s="30"/>
      <c r="K9" s="30"/>
    </row>
    <row r="10" spans="1:11" x14ac:dyDescent="0.25">
      <c r="A10" s="38" t="s">
        <v>122</v>
      </c>
      <c r="B10" s="41" t="s">
        <v>5</v>
      </c>
      <c r="C10" s="42"/>
      <c r="D10" s="43">
        <v>309</v>
      </c>
      <c r="E10" s="42" t="s">
        <v>598</v>
      </c>
      <c r="F10" s="29"/>
      <c r="G10" s="42" t="s">
        <v>233</v>
      </c>
      <c r="H10" s="29"/>
      <c r="I10" s="29"/>
      <c r="J10" s="30"/>
      <c r="K10" s="30"/>
    </row>
    <row r="11" spans="1:11" x14ac:dyDescent="0.25">
      <c r="A11" s="38" t="s">
        <v>123</v>
      </c>
      <c r="B11" s="45" t="s">
        <v>269</v>
      </c>
      <c r="C11" s="42"/>
      <c r="D11" s="43">
        <v>300</v>
      </c>
      <c r="E11" s="42" t="s">
        <v>598</v>
      </c>
      <c r="F11" s="29"/>
      <c r="G11" s="42" t="s">
        <v>233</v>
      </c>
      <c r="H11" s="30"/>
      <c r="I11" s="30"/>
      <c r="J11" s="30"/>
      <c r="K11" s="30"/>
    </row>
    <row r="12" spans="1:11" s="4" customFormat="1" x14ac:dyDescent="0.25">
      <c r="A12" s="38" t="s">
        <v>124</v>
      </c>
      <c r="B12" s="41" t="s">
        <v>6</v>
      </c>
      <c r="C12" s="42"/>
      <c r="D12" s="43">
        <v>262</v>
      </c>
      <c r="E12" s="42" t="s">
        <v>598</v>
      </c>
      <c r="F12" s="29"/>
      <c r="G12" s="42" t="s">
        <v>233</v>
      </c>
      <c r="H12" s="29"/>
      <c r="I12" s="29"/>
      <c r="J12" s="30"/>
      <c r="K12" s="30"/>
    </row>
    <row r="13" spans="1:11" x14ac:dyDescent="0.25">
      <c r="A13" s="38" t="s">
        <v>125</v>
      </c>
      <c r="B13" s="41" t="s">
        <v>7</v>
      </c>
      <c r="C13" s="42"/>
      <c r="D13" s="43">
        <v>261</v>
      </c>
      <c r="E13" s="42" t="s">
        <v>598</v>
      </c>
      <c r="F13" s="29"/>
      <c r="G13" s="42" t="s">
        <v>234</v>
      </c>
      <c r="H13" s="29"/>
      <c r="I13" s="29"/>
      <c r="J13" s="30"/>
      <c r="K13" s="30"/>
    </row>
    <row r="14" spans="1:11" x14ac:dyDescent="0.25">
      <c r="A14" s="38" t="s">
        <v>126</v>
      </c>
      <c r="B14" s="41" t="s">
        <v>8</v>
      </c>
      <c r="C14" s="42"/>
      <c r="D14" s="43">
        <v>229</v>
      </c>
      <c r="E14" s="42" t="s">
        <v>598</v>
      </c>
      <c r="F14" s="29"/>
      <c r="G14" s="42" t="s">
        <v>235</v>
      </c>
      <c r="H14" s="29"/>
      <c r="I14" s="29"/>
      <c r="J14" s="30"/>
      <c r="K14" s="30"/>
    </row>
    <row r="15" spans="1:11" x14ac:dyDescent="0.25">
      <c r="A15" s="38" t="s">
        <v>127</v>
      </c>
      <c r="B15" s="41" t="s">
        <v>9</v>
      </c>
      <c r="C15" s="42"/>
      <c r="D15" s="43">
        <v>204</v>
      </c>
      <c r="E15" s="42" t="s">
        <v>598</v>
      </c>
      <c r="F15" s="29"/>
      <c r="G15" s="42" t="s">
        <v>237</v>
      </c>
      <c r="H15" s="29"/>
      <c r="I15" s="29"/>
      <c r="J15" s="30"/>
      <c r="K15" s="30"/>
    </row>
    <row r="16" spans="1:11" x14ac:dyDescent="0.25">
      <c r="A16" s="38" t="s">
        <v>128</v>
      </c>
      <c r="B16" s="45" t="s">
        <v>267</v>
      </c>
      <c r="C16" s="42" t="s">
        <v>266</v>
      </c>
      <c r="D16" s="43">
        <v>200</v>
      </c>
      <c r="E16" s="42" t="s">
        <v>597</v>
      </c>
      <c r="F16" s="29"/>
      <c r="G16" s="42" t="s">
        <v>233</v>
      </c>
      <c r="H16" s="30"/>
      <c r="I16" s="30"/>
      <c r="J16" s="30"/>
      <c r="K16" s="30"/>
    </row>
    <row r="17" spans="1:11" x14ac:dyDescent="0.25">
      <c r="A17" s="38" t="s">
        <v>129</v>
      </c>
      <c r="B17" s="45" t="s">
        <v>612</v>
      </c>
      <c r="C17" s="42"/>
      <c r="D17" s="43">
        <v>200</v>
      </c>
      <c r="E17" s="42" t="s">
        <v>597</v>
      </c>
      <c r="F17" s="29"/>
      <c r="G17" s="42" t="s">
        <v>233</v>
      </c>
      <c r="H17" s="30"/>
      <c r="I17" s="30"/>
      <c r="J17" s="30"/>
      <c r="K17" s="30"/>
    </row>
    <row r="18" spans="1:11" x14ac:dyDescent="0.25">
      <c r="A18" s="38" t="s">
        <v>130</v>
      </c>
      <c r="B18" s="41" t="s">
        <v>10</v>
      </c>
      <c r="C18" s="42"/>
      <c r="D18" s="43">
        <v>198</v>
      </c>
      <c r="E18" s="42" t="s">
        <v>598</v>
      </c>
      <c r="F18" s="29"/>
      <c r="G18" s="42" t="s">
        <v>234</v>
      </c>
      <c r="H18" s="29"/>
      <c r="I18" s="29"/>
      <c r="J18" s="30"/>
      <c r="K18" s="30"/>
    </row>
    <row r="19" spans="1:11" x14ac:dyDescent="0.25">
      <c r="A19" s="38" t="s">
        <v>131</v>
      </c>
      <c r="B19" s="41" t="s">
        <v>11</v>
      </c>
      <c r="C19" s="42"/>
      <c r="D19" s="43">
        <v>161</v>
      </c>
      <c r="E19" s="42" t="s">
        <v>598</v>
      </c>
      <c r="F19" s="29"/>
      <c r="G19" s="42" t="s">
        <v>233</v>
      </c>
      <c r="H19" s="29"/>
      <c r="I19" s="29"/>
      <c r="J19" s="30"/>
      <c r="K19" s="30"/>
    </row>
    <row r="20" spans="1:11" x14ac:dyDescent="0.25">
      <c r="A20" s="38" t="s">
        <v>132</v>
      </c>
      <c r="B20" s="45" t="s">
        <v>270</v>
      </c>
      <c r="C20" s="42" t="s">
        <v>271</v>
      </c>
      <c r="D20" s="43">
        <v>150</v>
      </c>
      <c r="E20" s="42" t="s">
        <v>597</v>
      </c>
      <c r="F20" s="29"/>
      <c r="G20" s="42" t="s">
        <v>233</v>
      </c>
      <c r="H20" s="30"/>
      <c r="I20" s="30"/>
      <c r="J20" s="30"/>
      <c r="K20" s="30"/>
    </row>
    <row r="21" spans="1:11" x14ac:dyDescent="0.25">
      <c r="A21" s="38" t="s">
        <v>133</v>
      </c>
      <c r="B21" s="41" t="s">
        <v>12</v>
      </c>
      <c r="C21" s="42"/>
      <c r="D21" s="43">
        <v>149</v>
      </c>
      <c r="E21" s="42" t="s">
        <v>598</v>
      </c>
      <c r="F21" s="29"/>
      <c r="G21" s="42" t="s">
        <v>234</v>
      </c>
      <c r="H21" s="29"/>
      <c r="I21" s="29"/>
      <c r="J21" s="30"/>
      <c r="K21" s="30"/>
    </row>
    <row r="22" spans="1:11" x14ac:dyDescent="0.25">
      <c r="A22" s="38" t="s">
        <v>134</v>
      </c>
      <c r="B22" s="41" t="s">
        <v>13</v>
      </c>
      <c r="C22" s="42"/>
      <c r="D22" s="43">
        <v>145</v>
      </c>
      <c r="E22" s="42" t="s">
        <v>598</v>
      </c>
      <c r="F22" s="29"/>
      <c r="G22" s="42" t="s">
        <v>233</v>
      </c>
      <c r="H22" s="29"/>
      <c r="I22" s="29"/>
      <c r="J22" s="30"/>
      <c r="K22" s="30"/>
    </row>
    <row r="23" spans="1:11" x14ac:dyDescent="0.25">
      <c r="A23" s="38" t="s">
        <v>135</v>
      </c>
      <c r="B23" s="41" t="s">
        <v>14</v>
      </c>
      <c r="C23" s="42"/>
      <c r="D23" s="43">
        <v>131</v>
      </c>
      <c r="E23" s="42" t="s">
        <v>598</v>
      </c>
      <c r="F23" s="29"/>
      <c r="G23" s="42" t="s">
        <v>233</v>
      </c>
      <c r="H23" s="29"/>
      <c r="I23" s="29"/>
      <c r="J23" s="30"/>
      <c r="K23" s="30"/>
    </row>
    <row r="24" spans="1:11" x14ac:dyDescent="0.25">
      <c r="A24" s="38" t="s">
        <v>136</v>
      </c>
      <c r="B24" s="41" t="s">
        <v>15</v>
      </c>
      <c r="C24" s="42" t="s">
        <v>255</v>
      </c>
      <c r="D24" s="43">
        <v>127</v>
      </c>
      <c r="E24" s="42" t="s">
        <v>597</v>
      </c>
      <c r="F24" s="29"/>
      <c r="G24" s="42" t="s">
        <v>235</v>
      </c>
      <c r="H24" s="29"/>
      <c r="I24" s="29"/>
      <c r="J24" s="30"/>
      <c r="K24" s="30"/>
    </row>
    <row r="25" spans="1:11" x14ac:dyDescent="0.25">
      <c r="A25" s="38" t="s">
        <v>137</v>
      </c>
      <c r="B25" s="41" t="s">
        <v>16</v>
      </c>
      <c r="C25" s="42"/>
      <c r="D25" s="43">
        <v>119</v>
      </c>
      <c r="E25" s="42" t="s">
        <v>598</v>
      </c>
      <c r="F25" s="29"/>
      <c r="G25" s="42" t="s">
        <v>236</v>
      </c>
      <c r="H25" s="29"/>
      <c r="I25" s="29"/>
      <c r="J25" s="30"/>
      <c r="K25" s="30"/>
    </row>
    <row r="26" spans="1:11" x14ac:dyDescent="0.25">
      <c r="A26" s="38" t="s">
        <v>138</v>
      </c>
      <c r="B26" s="41" t="s">
        <v>17</v>
      </c>
      <c r="C26" s="42"/>
      <c r="D26" s="43">
        <v>110</v>
      </c>
      <c r="E26" s="42" t="s">
        <v>598</v>
      </c>
      <c r="F26" s="29"/>
      <c r="G26" s="42" t="s">
        <v>234</v>
      </c>
      <c r="H26" s="29"/>
      <c r="I26" s="29"/>
      <c r="J26" s="30"/>
      <c r="K26" s="30"/>
    </row>
    <row r="27" spans="1:11" x14ac:dyDescent="0.25">
      <c r="A27" s="38" t="s">
        <v>139</v>
      </c>
      <c r="B27" s="41" t="s">
        <v>18</v>
      </c>
      <c r="C27" s="42"/>
      <c r="D27" s="43">
        <v>107</v>
      </c>
      <c r="E27" s="42" t="s">
        <v>598</v>
      </c>
      <c r="F27" s="29"/>
      <c r="G27" s="42" t="s">
        <v>236</v>
      </c>
      <c r="H27" s="29"/>
      <c r="I27" s="29"/>
      <c r="J27" s="30"/>
      <c r="K27" s="30"/>
    </row>
    <row r="28" spans="1:11" x14ac:dyDescent="0.25">
      <c r="A28" s="38" t="s">
        <v>140</v>
      </c>
      <c r="B28" s="41" t="s">
        <v>19</v>
      </c>
      <c r="C28" s="42" t="s">
        <v>231</v>
      </c>
      <c r="D28" s="43">
        <v>106</v>
      </c>
      <c r="E28" s="42" t="s">
        <v>597</v>
      </c>
      <c r="F28" s="29"/>
      <c r="G28" s="42" t="s">
        <v>235</v>
      </c>
      <c r="H28" s="29"/>
      <c r="I28" s="29"/>
      <c r="J28" s="30"/>
      <c r="K28" s="30"/>
    </row>
    <row r="29" spans="1:11" x14ac:dyDescent="0.25">
      <c r="A29" s="38" t="s">
        <v>141</v>
      </c>
      <c r="B29" s="41" t="s">
        <v>20</v>
      </c>
      <c r="C29" s="42"/>
      <c r="D29" s="43">
        <v>103</v>
      </c>
      <c r="E29" s="42" t="s">
        <v>598</v>
      </c>
      <c r="F29" s="29"/>
      <c r="G29" s="42" t="s">
        <v>240</v>
      </c>
      <c r="H29" s="29"/>
      <c r="I29" s="29"/>
      <c r="J29" s="30"/>
      <c r="K29" s="30"/>
    </row>
    <row r="30" spans="1:11" x14ac:dyDescent="0.25">
      <c r="A30" s="38" t="s">
        <v>142</v>
      </c>
      <c r="B30" s="41" t="s">
        <v>21</v>
      </c>
      <c r="C30" s="42"/>
      <c r="D30" s="43">
        <v>101</v>
      </c>
      <c r="E30" s="42" t="s">
        <v>598</v>
      </c>
      <c r="F30" s="29"/>
      <c r="G30" s="42" t="s">
        <v>235</v>
      </c>
      <c r="H30" s="29"/>
      <c r="I30" s="29"/>
      <c r="J30" s="30"/>
      <c r="K30" s="30"/>
    </row>
    <row r="31" spans="1:11" x14ac:dyDescent="0.25">
      <c r="A31" s="38" t="s">
        <v>143</v>
      </c>
      <c r="B31" s="45" t="s">
        <v>605</v>
      </c>
      <c r="C31" s="42"/>
      <c r="D31" s="43">
        <v>100</v>
      </c>
      <c r="E31" s="42" t="s">
        <v>598</v>
      </c>
      <c r="F31" s="29"/>
      <c r="G31" s="52" t="s">
        <v>233</v>
      </c>
      <c r="H31" s="30"/>
      <c r="I31" s="30"/>
      <c r="J31" s="30"/>
      <c r="K31" s="30"/>
    </row>
    <row r="32" spans="1:11" x14ac:dyDescent="0.25">
      <c r="A32" s="38" t="s">
        <v>144</v>
      </c>
      <c r="B32" s="41" t="s">
        <v>22</v>
      </c>
      <c r="C32" s="42"/>
      <c r="D32" s="43">
        <v>99</v>
      </c>
      <c r="E32" s="42" t="s">
        <v>598</v>
      </c>
      <c r="F32" s="29"/>
      <c r="G32" s="42" t="s">
        <v>234</v>
      </c>
      <c r="H32" s="29"/>
      <c r="I32" s="29"/>
      <c r="J32" s="30"/>
      <c r="K32" s="30"/>
    </row>
    <row r="33" spans="1:11" x14ac:dyDescent="0.25">
      <c r="A33" s="38" t="s">
        <v>145</v>
      </c>
      <c r="B33" s="41" t="s">
        <v>23</v>
      </c>
      <c r="C33" s="42"/>
      <c r="D33" s="43">
        <v>96</v>
      </c>
      <c r="E33" s="42" t="s">
        <v>598</v>
      </c>
      <c r="F33" s="29"/>
      <c r="G33" s="42" t="s">
        <v>237</v>
      </c>
      <c r="H33" s="29"/>
      <c r="I33" s="29"/>
      <c r="J33" s="30"/>
      <c r="K33" s="30"/>
    </row>
    <row r="34" spans="1:11" x14ac:dyDescent="0.25">
      <c r="A34" s="38" t="s">
        <v>146</v>
      </c>
      <c r="B34" s="41" t="s">
        <v>24</v>
      </c>
      <c r="C34" s="42"/>
      <c r="D34" s="43">
        <v>93</v>
      </c>
      <c r="E34" s="42" t="s">
        <v>598</v>
      </c>
      <c r="F34" s="29"/>
      <c r="G34" s="42" t="s">
        <v>234</v>
      </c>
      <c r="H34" s="29"/>
      <c r="I34" s="29"/>
      <c r="J34" s="30"/>
      <c r="K34" s="30"/>
    </row>
    <row r="35" spans="1:11" x14ac:dyDescent="0.25">
      <c r="A35" s="38" t="s">
        <v>147</v>
      </c>
      <c r="B35" s="41" t="s">
        <v>25</v>
      </c>
      <c r="C35" s="42"/>
      <c r="D35" s="43">
        <v>93</v>
      </c>
      <c r="E35" s="42" t="s">
        <v>598</v>
      </c>
      <c r="F35" s="29"/>
      <c r="G35" s="42" t="s">
        <v>242</v>
      </c>
      <c r="H35" s="29"/>
      <c r="I35" s="29"/>
      <c r="J35" s="30"/>
      <c r="K35" s="30"/>
    </row>
    <row r="36" spans="1:11" x14ac:dyDescent="0.25">
      <c r="A36" s="38" t="s">
        <v>148</v>
      </c>
      <c r="B36" s="41" t="s">
        <v>26</v>
      </c>
      <c r="C36" s="42"/>
      <c r="D36" s="43">
        <v>90</v>
      </c>
      <c r="E36" s="42" t="s">
        <v>598</v>
      </c>
      <c r="F36" s="29"/>
      <c r="G36" s="42" t="s">
        <v>235</v>
      </c>
      <c r="H36" s="29"/>
      <c r="I36" s="29"/>
      <c r="J36" s="30"/>
      <c r="K36" s="30"/>
    </row>
    <row r="37" spans="1:11" x14ac:dyDescent="0.25">
      <c r="A37" s="38" t="s">
        <v>149</v>
      </c>
      <c r="B37" s="41" t="s">
        <v>27</v>
      </c>
      <c r="C37" s="42"/>
      <c r="D37" s="43">
        <v>86</v>
      </c>
      <c r="E37" s="42" t="s">
        <v>598</v>
      </c>
      <c r="F37" s="29"/>
      <c r="G37" s="42" t="s">
        <v>243</v>
      </c>
      <c r="H37" s="29"/>
      <c r="I37" s="29"/>
      <c r="J37" s="30"/>
      <c r="K37" s="30"/>
    </row>
    <row r="38" spans="1:11" x14ac:dyDescent="0.25">
      <c r="A38" s="38" t="s">
        <v>150</v>
      </c>
      <c r="B38" s="41" t="s">
        <v>28</v>
      </c>
      <c r="C38" s="42" t="s">
        <v>256</v>
      </c>
      <c r="D38" s="43">
        <v>85</v>
      </c>
      <c r="E38" s="42" t="s">
        <v>597</v>
      </c>
      <c r="F38" s="29"/>
      <c r="G38" s="42" t="s">
        <v>233</v>
      </c>
      <c r="H38" s="29"/>
      <c r="I38" s="29"/>
      <c r="J38" s="30"/>
      <c r="K38" s="30"/>
    </row>
    <row r="39" spans="1:11" x14ac:dyDescent="0.25">
      <c r="A39" s="38" t="s">
        <v>151</v>
      </c>
      <c r="B39" s="41" t="s">
        <v>29</v>
      </c>
      <c r="C39" s="42"/>
      <c r="D39" s="43">
        <v>84</v>
      </c>
      <c r="E39" s="42" t="s">
        <v>598</v>
      </c>
      <c r="F39" s="29"/>
      <c r="G39" s="42" t="s">
        <v>233</v>
      </c>
      <c r="H39" s="29"/>
      <c r="I39" s="29"/>
      <c r="J39" s="30"/>
      <c r="K39" s="30"/>
    </row>
    <row r="40" spans="1:11" x14ac:dyDescent="0.25">
      <c r="A40" s="38" t="s">
        <v>152</v>
      </c>
      <c r="B40" s="41" t="s">
        <v>30</v>
      </c>
      <c r="C40" s="42"/>
      <c r="D40" s="43">
        <v>83</v>
      </c>
      <c r="E40" s="42" t="s">
        <v>598</v>
      </c>
      <c r="F40" s="29"/>
      <c r="G40" s="42" t="s">
        <v>238</v>
      </c>
      <c r="H40" s="29"/>
      <c r="I40" s="29"/>
      <c r="J40" s="30"/>
      <c r="K40" s="30"/>
    </row>
    <row r="41" spans="1:11" x14ac:dyDescent="0.25">
      <c r="A41" s="38" t="s">
        <v>153</v>
      </c>
      <c r="B41" s="41" t="s">
        <v>31</v>
      </c>
      <c r="C41" s="42"/>
      <c r="D41" s="43">
        <v>81</v>
      </c>
      <c r="E41" s="42" t="s">
        <v>598</v>
      </c>
      <c r="F41" s="29"/>
      <c r="G41" s="42" t="s">
        <v>233</v>
      </c>
      <c r="H41" s="29"/>
      <c r="I41" s="29"/>
      <c r="J41" s="30"/>
      <c r="K41" s="30"/>
    </row>
    <row r="42" spans="1:11" x14ac:dyDescent="0.25">
      <c r="A42" s="38" t="s">
        <v>154</v>
      </c>
      <c r="B42" s="41" t="s">
        <v>32</v>
      </c>
      <c r="C42" s="42"/>
      <c r="D42" s="43">
        <v>81</v>
      </c>
      <c r="E42" s="42" t="s">
        <v>598</v>
      </c>
      <c r="F42" s="29"/>
      <c r="G42" s="42" t="s">
        <v>234</v>
      </c>
      <c r="H42" s="29"/>
      <c r="I42" s="29"/>
      <c r="J42" s="30"/>
      <c r="K42" s="30"/>
    </row>
    <row r="43" spans="1:11" x14ac:dyDescent="0.25">
      <c r="A43" s="38" t="s">
        <v>155</v>
      </c>
      <c r="B43" s="41" t="s">
        <v>273</v>
      </c>
      <c r="C43" s="42">
        <v>14420</v>
      </c>
      <c r="D43" s="43">
        <v>73</v>
      </c>
      <c r="E43" s="42" t="s">
        <v>597</v>
      </c>
      <c r="F43" s="29"/>
      <c r="G43" s="42" t="s">
        <v>235</v>
      </c>
      <c r="H43" s="29"/>
      <c r="I43" s="29"/>
      <c r="J43" s="30"/>
      <c r="K43" s="30"/>
    </row>
    <row r="44" spans="1:11" x14ac:dyDescent="0.25">
      <c r="A44" s="38" t="s">
        <v>156</v>
      </c>
      <c r="B44" s="41" t="s">
        <v>33</v>
      </c>
      <c r="C44" s="42"/>
      <c r="D44" s="43">
        <v>72</v>
      </c>
      <c r="E44" s="42" t="s">
        <v>598</v>
      </c>
      <c r="F44" s="29"/>
      <c r="G44" s="42" t="s">
        <v>234</v>
      </c>
      <c r="H44" s="29"/>
      <c r="I44" s="29"/>
      <c r="J44" s="30"/>
      <c r="K44" s="30"/>
    </row>
    <row r="45" spans="1:11" x14ac:dyDescent="0.25">
      <c r="A45" s="38" t="s">
        <v>157</v>
      </c>
      <c r="B45" s="41" t="s">
        <v>34</v>
      </c>
      <c r="C45" s="42"/>
      <c r="D45" s="43">
        <v>72</v>
      </c>
      <c r="E45" s="42" t="s">
        <v>598</v>
      </c>
      <c r="F45" s="29"/>
      <c r="G45" s="42" t="s">
        <v>234</v>
      </c>
      <c r="H45" s="29"/>
      <c r="I45" s="29"/>
      <c r="J45" s="30"/>
      <c r="K45" s="30"/>
    </row>
    <row r="46" spans="1:11" x14ac:dyDescent="0.25">
      <c r="A46" s="38" t="s">
        <v>158</v>
      </c>
      <c r="B46" s="41" t="s">
        <v>35</v>
      </c>
      <c r="C46" s="42"/>
      <c r="D46" s="43">
        <v>54</v>
      </c>
      <c r="E46" s="42" t="s">
        <v>598</v>
      </c>
      <c r="F46" s="29"/>
      <c r="G46" s="42" t="s">
        <v>233</v>
      </c>
      <c r="H46" s="29"/>
      <c r="I46" s="29"/>
      <c r="J46" s="30"/>
      <c r="K46" s="30"/>
    </row>
    <row r="47" spans="1:11" x14ac:dyDescent="0.25">
      <c r="A47" s="38" t="s">
        <v>159</v>
      </c>
      <c r="B47" s="41" t="s">
        <v>36</v>
      </c>
      <c r="C47" s="42"/>
      <c r="D47" s="43">
        <v>54</v>
      </c>
      <c r="E47" s="42" t="s">
        <v>598</v>
      </c>
      <c r="F47" s="29"/>
      <c r="G47" s="42" t="s">
        <v>235</v>
      </c>
      <c r="H47" s="29"/>
      <c r="I47" s="29"/>
      <c r="J47" s="30"/>
      <c r="K47" s="30"/>
    </row>
    <row r="48" spans="1:11" x14ac:dyDescent="0.25">
      <c r="A48" s="38" t="s">
        <v>160</v>
      </c>
      <c r="B48" s="41" t="s">
        <v>37</v>
      </c>
      <c r="C48" s="42"/>
      <c r="D48" s="43">
        <v>52</v>
      </c>
      <c r="E48" s="42" t="s">
        <v>598</v>
      </c>
      <c r="F48" s="29"/>
      <c r="G48" s="42" t="s">
        <v>236</v>
      </c>
      <c r="H48" s="29"/>
      <c r="I48" s="29"/>
      <c r="J48" s="30"/>
      <c r="K48" s="30"/>
    </row>
    <row r="49" spans="1:11" x14ac:dyDescent="0.25">
      <c r="A49" s="38" t="s">
        <v>161</v>
      </c>
      <c r="B49" s="41" t="s">
        <v>38</v>
      </c>
      <c r="C49" s="42"/>
      <c r="D49" s="43">
        <v>45</v>
      </c>
      <c r="E49" s="42" t="s">
        <v>598</v>
      </c>
      <c r="F49" s="29"/>
      <c r="G49" s="42" t="s">
        <v>235</v>
      </c>
      <c r="H49" s="29"/>
      <c r="I49" s="29"/>
      <c r="J49" s="30"/>
      <c r="K49" s="30"/>
    </row>
    <row r="50" spans="1:11" x14ac:dyDescent="0.25">
      <c r="A50" s="38" t="s">
        <v>162</v>
      </c>
      <c r="B50" s="41" t="s">
        <v>39</v>
      </c>
      <c r="C50" s="42"/>
      <c r="D50" s="43">
        <v>45</v>
      </c>
      <c r="E50" s="42" t="s">
        <v>598</v>
      </c>
      <c r="F50" s="29"/>
      <c r="G50" s="42" t="s">
        <v>233</v>
      </c>
      <c r="H50" s="29"/>
      <c r="I50" s="29"/>
      <c r="J50" s="30"/>
      <c r="K50" s="30"/>
    </row>
    <row r="51" spans="1:11" x14ac:dyDescent="0.25">
      <c r="A51" s="38" t="s">
        <v>163</v>
      </c>
      <c r="B51" s="41" t="s">
        <v>40</v>
      </c>
      <c r="C51" s="42"/>
      <c r="D51" s="43">
        <v>44</v>
      </c>
      <c r="E51" s="42" t="s">
        <v>598</v>
      </c>
      <c r="F51" s="29"/>
      <c r="G51" s="42" t="s">
        <v>239</v>
      </c>
      <c r="H51" s="29"/>
      <c r="I51" s="29"/>
      <c r="J51" s="30"/>
      <c r="K51" s="30"/>
    </row>
    <row r="52" spans="1:11" x14ac:dyDescent="0.25">
      <c r="A52" s="38" t="s">
        <v>164</v>
      </c>
      <c r="B52" s="41" t="s">
        <v>41</v>
      </c>
      <c r="C52" s="42" t="s">
        <v>257</v>
      </c>
      <c r="D52" s="43">
        <v>44</v>
      </c>
      <c r="E52" s="42" t="s">
        <v>597</v>
      </c>
      <c r="F52" s="29"/>
      <c r="G52" s="42" t="s">
        <v>237</v>
      </c>
      <c r="H52" s="29"/>
      <c r="I52" s="29"/>
      <c r="J52" s="30"/>
      <c r="K52" s="30"/>
    </row>
    <row r="53" spans="1:11" x14ac:dyDescent="0.25">
      <c r="A53" s="38" t="s">
        <v>165</v>
      </c>
      <c r="B53" s="41" t="s">
        <v>42</v>
      </c>
      <c r="C53" s="42"/>
      <c r="D53" s="43">
        <v>44</v>
      </c>
      <c r="E53" s="42" t="s">
        <v>598</v>
      </c>
      <c r="F53" s="29"/>
      <c r="G53" s="42" t="s">
        <v>233</v>
      </c>
      <c r="H53" s="29"/>
      <c r="I53" s="29"/>
      <c r="J53" s="30"/>
      <c r="K53" s="30"/>
    </row>
    <row r="54" spans="1:11" x14ac:dyDescent="0.25">
      <c r="A54" s="38" t="s">
        <v>166</v>
      </c>
      <c r="B54" s="41" t="s">
        <v>43</v>
      </c>
      <c r="C54" s="42" t="s">
        <v>253</v>
      </c>
      <c r="D54" s="43">
        <v>42</v>
      </c>
      <c r="E54" s="42" t="s">
        <v>597</v>
      </c>
      <c r="F54" s="29"/>
      <c r="G54" s="42" t="s">
        <v>237</v>
      </c>
      <c r="H54" s="29"/>
      <c r="I54" s="29"/>
      <c r="J54" s="30"/>
      <c r="K54" s="30"/>
    </row>
    <row r="55" spans="1:11" x14ac:dyDescent="0.25">
      <c r="A55" s="38" t="s">
        <v>167</v>
      </c>
      <c r="B55" s="41" t="s">
        <v>44</v>
      </c>
      <c r="C55" s="42"/>
      <c r="D55" s="43">
        <v>42</v>
      </c>
      <c r="E55" s="42" t="s">
        <v>598</v>
      </c>
      <c r="F55" s="29"/>
      <c r="G55" s="42" t="s">
        <v>237</v>
      </c>
      <c r="H55" s="29"/>
      <c r="I55" s="29"/>
      <c r="J55" s="30"/>
      <c r="K55" s="30"/>
    </row>
    <row r="56" spans="1:11" x14ac:dyDescent="0.25">
      <c r="A56" s="38" t="s">
        <v>168</v>
      </c>
      <c r="B56" s="41" t="s">
        <v>45</v>
      </c>
      <c r="C56" s="42"/>
      <c r="D56" s="43">
        <v>42</v>
      </c>
      <c r="E56" s="42" t="s">
        <v>598</v>
      </c>
      <c r="F56" s="29"/>
      <c r="G56" s="42" t="s">
        <v>240</v>
      </c>
      <c r="H56" s="29"/>
      <c r="I56" s="29"/>
      <c r="J56" s="30"/>
      <c r="K56" s="30"/>
    </row>
    <row r="57" spans="1:11" x14ac:dyDescent="0.25">
      <c r="A57" s="38" t="s">
        <v>169</v>
      </c>
      <c r="B57" s="46" t="s">
        <v>251</v>
      </c>
      <c r="C57" s="47" t="s">
        <v>252</v>
      </c>
      <c r="D57" s="48">
        <v>41</v>
      </c>
      <c r="E57" s="42" t="s">
        <v>597</v>
      </c>
      <c r="F57" s="32"/>
      <c r="G57" s="47" t="s">
        <v>236</v>
      </c>
      <c r="H57" s="33"/>
      <c r="I57" s="33"/>
      <c r="J57" s="33"/>
      <c r="K57" s="33"/>
    </row>
    <row r="58" spans="1:11" x14ac:dyDescent="0.25">
      <c r="A58" s="38" t="s">
        <v>170</v>
      </c>
      <c r="B58" s="41" t="s">
        <v>46</v>
      </c>
      <c r="C58" s="42" t="s">
        <v>258</v>
      </c>
      <c r="D58" s="43">
        <v>41</v>
      </c>
      <c r="E58" s="42" t="s">
        <v>597</v>
      </c>
      <c r="F58" s="29"/>
      <c r="G58" s="42" t="s">
        <v>233</v>
      </c>
      <c r="H58" s="29"/>
      <c r="I58" s="29"/>
      <c r="J58" s="30"/>
      <c r="K58" s="30"/>
    </row>
    <row r="59" spans="1:11" x14ac:dyDescent="0.25">
      <c r="A59" s="38" t="s">
        <v>171</v>
      </c>
      <c r="B59" s="41" t="s">
        <v>47</v>
      </c>
      <c r="C59" s="49" t="s">
        <v>265</v>
      </c>
      <c r="D59" s="43">
        <v>41</v>
      </c>
      <c r="E59" s="42" t="s">
        <v>597</v>
      </c>
      <c r="F59" s="34"/>
      <c r="G59" s="42" t="s">
        <v>235</v>
      </c>
      <c r="H59" s="29"/>
      <c r="I59" s="29"/>
      <c r="J59" s="30"/>
      <c r="K59" s="30"/>
    </row>
    <row r="60" spans="1:11" x14ac:dyDescent="0.25">
      <c r="A60" s="38" t="s">
        <v>172</v>
      </c>
      <c r="B60" s="41" t="s">
        <v>48</v>
      </c>
      <c r="C60" s="42"/>
      <c r="D60" s="43">
        <v>40</v>
      </c>
      <c r="E60" s="42" t="s">
        <v>598</v>
      </c>
      <c r="F60" s="29"/>
      <c r="G60" s="42" t="s">
        <v>233</v>
      </c>
      <c r="H60" s="29"/>
      <c r="I60" s="29"/>
      <c r="J60" s="30"/>
      <c r="K60" s="30"/>
    </row>
    <row r="61" spans="1:11" x14ac:dyDescent="0.25">
      <c r="A61" s="38" t="s">
        <v>173</v>
      </c>
      <c r="B61" s="41" t="s">
        <v>608</v>
      </c>
      <c r="C61" s="42"/>
      <c r="D61" s="43">
        <v>39</v>
      </c>
      <c r="E61" s="42" t="s">
        <v>598</v>
      </c>
      <c r="F61" s="29"/>
      <c r="G61" s="42" t="s">
        <v>234</v>
      </c>
      <c r="H61" s="29"/>
      <c r="I61" s="29"/>
      <c r="J61" s="30"/>
      <c r="K61" s="30"/>
    </row>
    <row r="62" spans="1:11" x14ac:dyDescent="0.25">
      <c r="A62" s="38" t="s">
        <v>174</v>
      </c>
      <c r="B62" s="41" t="s">
        <v>49</v>
      </c>
      <c r="C62" s="42"/>
      <c r="D62" s="43">
        <v>38</v>
      </c>
      <c r="E62" s="42" t="s">
        <v>598</v>
      </c>
      <c r="F62" s="29"/>
      <c r="G62" s="42" t="s">
        <v>235</v>
      </c>
      <c r="H62" s="29"/>
      <c r="I62" s="29"/>
      <c r="J62" s="30"/>
      <c r="K62" s="30"/>
    </row>
    <row r="63" spans="1:11" x14ac:dyDescent="0.25">
      <c r="A63" s="38" t="s">
        <v>175</v>
      </c>
      <c r="B63" s="41" t="s">
        <v>50</v>
      </c>
      <c r="C63" s="42"/>
      <c r="D63" s="43">
        <v>37</v>
      </c>
      <c r="E63" s="42" t="s">
        <v>598</v>
      </c>
      <c r="F63" s="29"/>
      <c r="G63" s="42" t="s">
        <v>233</v>
      </c>
      <c r="H63" s="29"/>
      <c r="I63" s="29"/>
      <c r="J63" s="30"/>
      <c r="K63" s="30"/>
    </row>
    <row r="64" spans="1:11" x14ac:dyDescent="0.25">
      <c r="A64" s="38" t="s">
        <v>176</v>
      </c>
      <c r="B64" s="41" t="s">
        <v>51</v>
      </c>
      <c r="C64" s="42"/>
      <c r="D64" s="43">
        <v>37</v>
      </c>
      <c r="E64" s="42" t="s">
        <v>598</v>
      </c>
      <c r="F64" s="29"/>
      <c r="G64" s="42" t="s">
        <v>237</v>
      </c>
      <c r="H64" s="29"/>
      <c r="I64" s="29"/>
      <c r="J64" s="30"/>
      <c r="K64" s="30"/>
    </row>
    <row r="65" spans="1:11" x14ac:dyDescent="0.25">
      <c r="A65" s="38" t="s">
        <v>177</v>
      </c>
      <c r="B65" s="41" t="s">
        <v>52</v>
      </c>
      <c r="C65" s="42"/>
      <c r="D65" s="43">
        <v>36</v>
      </c>
      <c r="E65" s="42" t="s">
        <v>598</v>
      </c>
      <c r="F65" s="29"/>
      <c r="G65" s="42" t="s">
        <v>233</v>
      </c>
      <c r="H65" s="29"/>
      <c r="I65" s="29"/>
      <c r="J65" s="30"/>
      <c r="K65" s="30"/>
    </row>
    <row r="66" spans="1:11" x14ac:dyDescent="0.25">
      <c r="A66" s="38" t="s">
        <v>178</v>
      </c>
      <c r="B66" s="41" t="s">
        <v>53</v>
      </c>
      <c r="C66" s="42"/>
      <c r="D66" s="43">
        <v>35</v>
      </c>
      <c r="E66" s="42" t="s">
        <v>598</v>
      </c>
      <c r="F66" s="29"/>
      <c r="G66" s="42" t="s">
        <v>234</v>
      </c>
      <c r="H66" s="29"/>
      <c r="I66" s="29"/>
      <c r="J66" s="30"/>
      <c r="K66" s="30"/>
    </row>
    <row r="67" spans="1:11" x14ac:dyDescent="0.25">
      <c r="A67" s="38" t="s">
        <v>179</v>
      </c>
      <c r="B67" s="41" t="s">
        <v>54</v>
      </c>
      <c r="C67" s="42"/>
      <c r="D67" s="43">
        <v>34</v>
      </c>
      <c r="E67" s="42" t="s">
        <v>598</v>
      </c>
      <c r="F67" s="29"/>
      <c r="G67" s="42" t="s">
        <v>234</v>
      </c>
      <c r="H67" s="29"/>
      <c r="I67" s="29"/>
      <c r="J67" s="30"/>
      <c r="K67" s="30"/>
    </row>
    <row r="68" spans="1:11" x14ac:dyDescent="0.25">
      <c r="A68" s="38" t="s">
        <v>180</v>
      </c>
      <c r="B68" s="41" t="s">
        <v>55</v>
      </c>
      <c r="C68" s="42"/>
      <c r="D68" s="43">
        <v>34</v>
      </c>
      <c r="E68" s="42" t="s">
        <v>598</v>
      </c>
      <c r="F68" s="29"/>
      <c r="G68" s="42" t="s">
        <v>235</v>
      </c>
      <c r="H68" s="29"/>
      <c r="I68" s="29"/>
      <c r="J68" s="30"/>
      <c r="K68" s="30"/>
    </row>
    <row r="69" spans="1:11" x14ac:dyDescent="0.25">
      <c r="A69" s="38" t="s">
        <v>181</v>
      </c>
      <c r="B69" s="41" t="s">
        <v>56</v>
      </c>
      <c r="C69" s="42"/>
      <c r="D69" s="43">
        <v>34</v>
      </c>
      <c r="E69" s="42" t="s">
        <v>598</v>
      </c>
      <c r="F69" s="29"/>
      <c r="G69" s="42" t="s">
        <v>236</v>
      </c>
      <c r="H69" s="29"/>
      <c r="I69" s="29"/>
      <c r="J69" s="30"/>
      <c r="K69" s="30"/>
    </row>
    <row r="70" spans="1:11" x14ac:dyDescent="0.25">
      <c r="A70" s="38" t="s">
        <v>182</v>
      </c>
      <c r="B70" s="41" t="s">
        <v>57</v>
      </c>
      <c r="C70" s="42" t="s">
        <v>259</v>
      </c>
      <c r="D70" s="43">
        <v>33</v>
      </c>
      <c r="E70" s="42" t="s">
        <v>597</v>
      </c>
      <c r="F70" s="29"/>
      <c r="G70" s="42" t="s">
        <v>233</v>
      </c>
      <c r="H70" s="29"/>
      <c r="I70" s="29"/>
      <c r="J70" s="30"/>
      <c r="K70" s="30"/>
    </row>
    <row r="71" spans="1:11" x14ac:dyDescent="0.25">
      <c r="A71" s="38" t="s">
        <v>183</v>
      </c>
      <c r="B71" s="41" t="s">
        <v>58</v>
      </c>
      <c r="C71" s="42" t="s">
        <v>260</v>
      </c>
      <c r="D71" s="43">
        <v>33</v>
      </c>
      <c r="E71" s="42" t="s">
        <v>597</v>
      </c>
      <c r="F71" s="29"/>
      <c r="G71" s="42" t="s">
        <v>237</v>
      </c>
      <c r="H71" s="29"/>
      <c r="I71" s="29"/>
      <c r="J71" s="30"/>
      <c r="K71" s="30"/>
    </row>
    <row r="72" spans="1:11" x14ac:dyDescent="0.25">
      <c r="A72" s="38" t="s">
        <v>184</v>
      </c>
      <c r="B72" s="41" t="s">
        <v>59</v>
      </c>
      <c r="C72" s="42"/>
      <c r="D72" s="43">
        <v>33</v>
      </c>
      <c r="E72" s="42" t="s">
        <v>598</v>
      </c>
      <c r="F72" s="29"/>
      <c r="G72" s="42" t="s">
        <v>240</v>
      </c>
      <c r="H72" s="29"/>
      <c r="I72" s="29"/>
      <c r="J72" s="30"/>
      <c r="K72" s="30"/>
    </row>
    <row r="73" spans="1:11" x14ac:dyDescent="0.25">
      <c r="A73" s="38" t="s">
        <v>185</v>
      </c>
      <c r="B73" s="41" t="s">
        <v>60</v>
      </c>
      <c r="C73" s="42"/>
      <c r="D73" s="43">
        <v>33</v>
      </c>
      <c r="E73" s="42" t="s">
        <v>598</v>
      </c>
      <c r="F73" s="29"/>
      <c r="G73" s="42" t="s">
        <v>236</v>
      </c>
      <c r="H73" s="29"/>
      <c r="I73" s="29"/>
      <c r="J73" s="30"/>
      <c r="K73" s="30"/>
    </row>
    <row r="74" spans="1:11" x14ac:dyDescent="0.25">
      <c r="A74" s="38" t="s">
        <v>186</v>
      </c>
      <c r="B74" s="41" t="s">
        <v>61</v>
      </c>
      <c r="C74" s="42" t="s">
        <v>254</v>
      </c>
      <c r="D74" s="43">
        <v>32</v>
      </c>
      <c r="E74" s="42" t="s">
        <v>597</v>
      </c>
      <c r="F74" s="29"/>
      <c r="G74" s="42" t="s">
        <v>237</v>
      </c>
      <c r="H74" s="29"/>
      <c r="I74" s="29"/>
      <c r="J74" s="30"/>
      <c r="K74" s="30"/>
    </row>
    <row r="75" spans="1:11" x14ac:dyDescent="0.25">
      <c r="A75" s="38" t="s">
        <v>187</v>
      </c>
      <c r="B75" s="41" t="s">
        <v>62</v>
      </c>
      <c r="C75" s="42"/>
      <c r="D75" s="43">
        <v>32</v>
      </c>
      <c r="E75" s="42" t="s">
        <v>598</v>
      </c>
      <c r="F75" s="29"/>
      <c r="G75" s="42" t="s">
        <v>236</v>
      </c>
      <c r="H75" s="29"/>
      <c r="I75" s="29"/>
      <c r="J75" s="30"/>
      <c r="K75" s="30"/>
    </row>
    <row r="76" spans="1:11" x14ac:dyDescent="0.25">
      <c r="A76" s="38" t="s">
        <v>188</v>
      </c>
      <c r="B76" s="41" t="s">
        <v>63</v>
      </c>
      <c r="C76" s="42"/>
      <c r="D76" s="43">
        <v>31</v>
      </c>
      <c r="E76" s="42" t="s">
        <v>598</v>
      </c>
      <c r="F76" s="29"/>
      <c r="G76" s="42" t="s">
        <v>234</v>
      </c>
      <c r="H76" s="29"/>
      <c r="I76" s="29"/>
      <c r="J76" s="30"/>
      <c r="K76" s="30"/>
    </row>
    <row r="77" spans="1:11" x14ac:dyDescent="0.25">
      <c r="A77" s="38" t="s">
        <v>189</v>
      </c>
      <c r="B77" s="41" t="s">
        <v>64</v>
      </c>
      <c r="C77" s="42"/>
      <c r="D77" s="43">
        <v>31</v>
      </c>
      <c r="E77" s="42" t="s">
        <v>598</v>
      </c>
      <c r="F77" s="29"/>
      <c r="G77" s="42" t="s">
        <v>233</v>
      </c>
      <c r="H77" s="29"/>
      <c r="I77" s="29"/>
      <c r="J77" s="30"/>
      <c r="K77" s="30"/>
    </row>
    <row r="78" spans="1:11" x14ac:dyDescent="0.25">
      <c r="A78" s="38" t="s">
        <v>190</v>
      </c>
      <c r="B78" s="41" t="s">
        <v>65</v>
      </c>
      <c r="C78" s="42"/>
      <c r="D78" s="43">
        <v>30</v>
      </c>
      <c r="E78" s="42" t="s">
        <v>598</v>
      </c>
      <c r="F78" s="29"/>
      <c r="G78" s="42" t="s">
        <v>236</v>
      </c>
      <c r="H78" s="29"/>
      <c r="I78" s="29"/>
      <c r="J78" s="30"/>
      <c r="K78" s="30"/>
    </row>
    <row r="79" spans="1:11" x14ac:dyDescent="0.25">
      <c r="A79" s="38" t="s">
        <v>191</v>
      </c>
      <c r="B79" s="45" t="s">
        <v>274</v>
      </c>
      <c r="C79" s="42"/>
      <c r="D79" s="43">
        <v>30</v>
      </c>
      <c r="E79" s="42" t="s">
        <v>598</v>
      </c>
      <c r="F79" s="29"/>
      <c r="G79" s="42" t="s">
        <v>237</v>
      </c>
      <c r="H79" s="30"/>
      <c r="I79" s="30"/>
      <c r="J79" s="30"/>
      <c r="K79" s="30"/>
    </row>
    <row r="80" spans="1:11" x14ac:dyDescent="0.25">
      <c r="A80" s="38" t="s">
        <v>192</v>
      </c>
      <c r="B80" s="41" t="s">
        <v>66</v>
      </c>
      <c r="C80" s="42" t="s">
        <v>231</v>
      </c>
      <c r="D80" s="43">
        <v>29</v>
      </c>
      <c r="E80" s="42" t="s">
        <v>597</v>
      </c>
      <c r="F80" s="29"/>
      <c r="G80" s="42" t="s">
        <v>244</v>
      </c>
      <c r="H80" s="29"/>
      <c r="I80" s="29"/>
      <c r="J80" s="30"/>
      <c r="K80" s="30"/>
    </row>
    <row r="81" spans="1:11" x14ac:dyDescent="0.25">
      <c r="A81" s="38" t="s">
        <v>193</v>
      </c>
      <c r="B81" s="41" t="s">
        <v>67</v>
      </c>
      <c r="C81" s="42" t="s">
        <v>262</v>
      </c>
      <c r="D81" s="43">
        <v>29</v>
      </c>
      <c r="E81" s="42" t="s">
        <v>597</v>
      </c>
      <c r="F81" s="29"/>
      <c r="G81" s="42" t="s">
        <v>237</v>
      </c>
      <c r="H81" s="29"/>
      <c r="I81" s="29"/>
      <c r="J81" s="30"/>
      <c r="K81" s="30"/>
    </row>
    <row r="82" spans="1:11" x14ac:dyDescent="0.25">
      <c r="A82" s="38" t="s">
        <v>194</v>
      </c>
      <c r="B82" s="41" t="s">
        <v>68</v>
      </c>
      <c r="C82" s="42"/>
      <c r="D82" s="43">
        <v>28</v>
      </c>
      <c r="E82" s="42" t="s">
        <v>598</v>
      </c>
      <c r="F82" s="29"/>
      <c r="G82" s="42" t="s">
        <v>234</v>
      </c>
      <c r="H82" s="29"/>
      <c r="I82" s="29"/>
      <c r="J82" s="30"/>
      <c r="K82" s="30"/>
    </row>
    <row r="83" spans="1:11" x14ac:dyDescent="0.25">
      <c r="A83" s="38" t="s">
        <v>195</v>
      </c>
      <c r="B83" s="41" t="s">
        <v>69</v>
      </c>
      <c r="C83" s="42"/>
      <c r="D83" s="43">
        <v>27</v>
      </c>
      <c r="E83" s="42" t="s">
        <v>598</v>
      </c>
      <c r="F83" s="29"/>
      <c r="G83" s="42" t="s">
        <v>235</v>
      </c>
      <c r="H83" s="29"/>
      <c r="I83" s="29"/>
      <c r="J83" s="30"/>
      <c r="K83" s="30"/>
    </row>
    <row r="84" spans="1:11" x14ac:dyDescent="0.25">
      <c r="A84" s="38" t="s">
        <v>196</v>
      </c>
      <c r="B84" s="41" t="s">
        <v>70</v>
      </c>
      <c r="C84" s="42"/>
      <c r="D84" s="43">
        <v>27</v>
      </c>
      <c r="E84" s="42" t="s">
        <v>598</v>
      </c>
      <c r="F84" s="29"/>
      <c r="G84" s="42" t="s">
        <v>240</v>
      </c>
      <c r="H84" s="29"/>
      <c r="I84" s="29"/>
      <c r="J84" s="30"/>
      <c r="K84" s="30"/>
    </row>
    <row r="85" spans="1:11" x14ac:dyDescent="0.25">
      <c r="A85" s="38" t="s">
        <v>197</v>
      </c>
      <c r="B85" s="41" t="s">
        <v>71</v>
      </c>
      <c r="C85" s="42"/>
      <c r="D85" s="43">
        <v>26</v>
      </c>
      <c r="E85" s="42" t="s">
        <v>598</v>
      </c>
      <c r="F85" s="29"/>
      <c r="G85" s="42" t="s">
        <v>234</v>
      </c>
      <c r="H85" s="29"/>
      <c r="I85" s="29"/>
      <c r="J85" s="30"/>
      <c r="K85" s="30"/>
    </row>
    <row r="86" spans="1:11" x14ac:dyDescent="0.25">
      <c r="A86" s="38" t="s">
        <v>198</v>
      </c>
      <c r="B86" s="41" t="s">
        <v>72</v>
      </c>
      <c r="C86" s="42"/>
      <c r="D86" s="43">
        <v>26</v>
      </c>
      <c r="E86" s="42" t="s">
        <v>598</v>
      </c>
      <c r="F86" s="29"/>
      <c r="G86" s="42" t="s">
        <v>236</v>
      </c>
      <c r="H86" s="29"/>
      <c r="I86" s="29"/>
      <c r="J86" s="30"/>
      <c r="K86" s="30"/>
    </row>
    <row r="87" spans="1:11" x14ac:dyDescent="0.25">
      <c r="A87" s="38" t="s">
        <v>199</v>
      </c>
      <c r="B87" s="41" t="s">
        <v>73</v>
      </c>
      <c r="C87" s="42"/>
      <c r="D87" s="43">
        <v>26</v>
      </c>
      <c r="E87" s="42" t="s">
        <v>598</v>
      </c>
      <c r="F87" s="29"/>
      <c r="G87" s="42" t="s">
        <v>235</v>
      </c>
      <c r="H87" s="29"/>
      <c r="I87" s="29"/>
      <c r="J87" s="30"/>
      <c r="K87" s="30"/>
    </row>
    <row r="88" spans="1:11" x14ac:dyDescent="0.25">
      <c r="A88" s="38" t="s">
        <v>200</v>
      </c>
      <c r="B88" s="41" t="s">
        <v>74</v>
      </c>
      <c r="C88" s="42"/>
      <c r="D88" s="43">
        <v>26</v>
      </c>
      <c r="E88" s="42" t="s">
        <v>598</v>
      </c>
      <c r="F88" s="29"/>
      <c r="G88" s="42" t="s">
        <v>234</v>
      </c>
      <c r="H88" s="29"/>
      <c r="I88" s="29"/>
      <c r="J88" s="30"/>
      <c r="K88" s="30"/>
    </row>
    <row r="89" spans="1:11" x14ac:dyDescent="0.25">
      <c r="A89" s="38" t="s">
        <v>201</v>
      </c>
      <c r="B89" s="41" t="s">
        <v>75</v>
      </c>
      <c r="C89" s="42"/>
      <c r="D89" s="43">
        <v>26</v>
      </c>
      <c r="E89" s="42" t="s">
        <v>598</v>
      </c>
      <c r="F89" s="29"/>
      <c r="G89" s="42" t="s">
        <v>237</v>
      </c>
      <c r="H89" s="29"/>
      <c r="I89" s="29"/>
      <c r="J89" s="30"/>
      <c r="K89" s="30"/>
    </row>
    <row r="90" spans="1:11" x14ac:dyDescent="0.25">
      <c r="A90" s="38" t="s">
        <v>202</v>
      </c>
      <c r="B90" s="41" t="s">
        <v>76</v>
      </c>
      <c r="C90" s="42" t="s">
        <v>261</v>
      </c>
      <c r="D90" s="43">
        <v>25</v>
      </c>
      <c r="E90" s="42" t="s">
        <v>597</v>
      </c>
      <c r="F90" s="29"/>
      <c r="G90" s="42" t="s">
        <v>236</v>
      </c>
      <c r="H90" s="29"/>
      <c r="I90" s="29"/>
      <c r="J90" s="30"/>
      <c r="K90" s="30"/>
    </row>
    <row r="91" spans="1:11" x14ac:dyDescent="0.25">
      <c r="A91" s="38" t="s">
        <v>203</v>
      </c>
      <c r="B91" s="41" t="s">
        <v>77</v>
      </c>
      <c r="C91" s="42"/>
      <c r="D91" s="43">
        <v>25</v>
      </c>
      <c r="E91" s="42" t="s">
        <v>598</v>
      </c>
      <c r="F91" s="29"/>
      <c r="G91" s="42" t="s">
        <v>234</v>
      </c>
      <c r="H91" s="29"/>
      <c r="I91" s="29"/>
      <c r="J91" s="30"/>
      <c r="K91" s="30"/>
    </row>
    <row r="92" spans="1:11" x14ac:dyDescent="0.25">
      <c r="A92" s="38" t="s">
        <v>204</v>
      </c>
      <c r="B92" s="41" t="s">
        <v>78</v>
      </c>
      <c r="C92" s="42"/>
      <c r="D92" s="43">
        <v>24</v>
      </c>
      <c r="E92" s="42" t="s">
        <v>598</v>
      </c>
      <c r="F92" s="29"/>
      <c r="G92" s="42" t="s">
        <v>234</v>
      </c>
      <c r="H92" s="29"/>
      <c r="I92" s="29"/>
      <c r="J92" s="30"/>
      <c r="K92" s="30"/>
    </row>
    <row r="93" spans="1:11" x14ac:dyDescent="0.25">
      <c r="A93" s="38" t="s">
        <v>205</v>
      </c>
      <c r="B93" s="41" t="s">
        <v>79</v>
      </c>
      <c r="C93" s="42"/>
      <c r="D93" s="43">
        <v>24</v>
      </c>
      <c r="E93" s="42" t="s">
        <v>598</v>
      </c>
      <c r="F93" s="29"/>
      <c r="G93" s="42" t="s">
        <v>235</v>
      </c>
      <c r="H93" s="29"/>
      <c r="I93" s="29"/>
      <c r="J93" s="30"/>
      <c r="K93" s="30"/>
    </row>
    <row r="94" spans="1:11" x14ac:dyDescent="0.25">
      <c r="A94" s="38" t="s">
        <v>206</v>
      </c>
      <c r="B94" s="41" t="s">
        <v>80</v>
      </c>
      <c r="C94" s="42"/>
      <c r="D94" s="43">
        <v>24</v>
      </c>
      <c r="E94" s="42" t="s">
        <v>598</v>
      </c>
      <c r="F94" s="29"/>
      <c r="G94" s="42" t="s">
        <v>243</v>
      </c>
      <c r="H94" s="29"/>
      <c r="I94" s="29"/>
      <c r="J94" s="30"/>
      <c r="K94" s="30"/>
    </row>
    <row r="95" spans="1:11" x14ac:dyDescent="0.25">
      <c r="A95" s="38" t="s">
        <v>207</v>
      </c>
      <c r="B95" s="41" t="s">
        <v>81</v>
      </c>
      <c r="C95" s="42" t="s">
        <v>264</v>
      </c>
      <c r="D95" s="43">
        <v>24</v>
      </c>
      <c r="E95" s="42" t="s">
        <v>597</v>
      </c>
      <c r="F95" s="29"/>
      <c r="G95" s="42" t="s">
        <v>233</v>
      </c>
      <c r="H95" s="29"/>
      <c r="I95" s="29"/>
      <c r="J95" s="30"/>
      <c r="K95" s="30"/>
    </row>
    <row r="96" spans="1:11" x14ac:dyDescent="0.25">
      <c r="A96" s="38" t="s">
        <v>208</v>
      </c>
      <c r="B96" s="41" t="s">
        <v>82</v>
      </c>
      <c r="C96" s="42"/>
      <c r="D96" s="43">
        <v>23</v>
      </c>
      <c r="E96" s="42" t="s">
        <v>598</v>
      </c>
      <c r="F96" s="29"/>
      <c r="G96" s="42" t="s">
        <v>235</v>
      </c>
      <c r="H96" s="29"/>
      <c r="I96" s="29"/>
      <c r="J96" s="30"/>
      <c r="K96" s="30"/>
    </row>
    <row r="97" spans="1:11" x14ac:dyDescent="0.25">
      <c r="A97" s="38" t="s">
        <v>209</v>
      </c>
      <c r="B97" s="41" t="s">
        <v>83</v>
      </c>
      <c r="C97" s="42"/>
      <c r="D97" s="43">
        <v>23</v>
      </c>
      <c r="E97" s="42" t="s">
        <v>598</v>
      </c>
      <c r="F97" s="29"/>
      <c r="G97" s="42" t="s">
        <v>236</v>
      </c>
      <c r="H97" s="29"/>
      <c r="I97" s="29"/>
      <c r="J97" s="30"/>
      <c r="K97" s="30"/>
    </row>
    <row r="98" spans="1:11" x14ac:dyDescent="0.25">
      <c r="A98" s="38" t="s">
        <v>210</v>
      </c>
      <c r="B98" s="41" t="s">
        <v>84</v>
      </c>
      <c r="C98" s="42" t="s">
        <v>263</v>
      </c>
      <c r="D98" s="43">
        <v>23</v>
      </c>
      <c r="E98" s="42" t="s">
        <v>597</v>
      </c>
      <c r="F98" s="29"/>
      <c r="G98" s="42" t="s">
        <v>235</v>
      </c>
      <c r="H98" s="29"/>
      <c r="I98" s="29"/>
      <c r="J98" s="30"/>
      <c r="K98" s="30"/>
    </row>
    <row r="99" spans="1:11" x14ac:dyDescent="0.25">
      <c r="A99" s="38" t="s">
        <v>211</v>
      </c>
      <c r="B99" s="41" t="s">
        <v>85</v>
      </c>
      <c r="C99" s="42"/>
      <c r="D99" s="43">
        <v>23</v>
      </c>
      <c r="E99" s="42" t="s">
        <v>598</v>
      </c>
      <c r="F99" s="29"/>
      <c r="G99" s="42" t="s">
        <v>235</v>
      </c>
      <c r="H99" s="29"/>
      <c r="I99" s="29"/>
      <c r="J99" s="30"/>
      <c r="K99" s="30"/>
    </row>
    <row r="100" spans="1:11" x14ac:dyDescent="0.25">
      <c r="A100" s="38" t="s">
        <v>212</v>
      </c>
      <c r="B100" s="41" t="s">
        <v>86</v>
      </c>
      <c r="C100" s="42"/>
      <c r="D100" s="43">
        <v>23</v>
      </c>
      <c r="E100" s="42" t="s">
        <v>598</v>
      </c>
      <c r="F100" s="29"/>
      <c r="G100" s="42" t="s">
        <v>235</v>
      </c>
      <c r="H100" s="29"/>
      <c r="I100" s="29"/>
      <c r="J100" s="30"/>
      <c r="K100" s="30"/>
    </row>
    <row r="101" spans="1:11" x14ac:dyDescent="0.25">
      <c r="A101" s="38" t="s">
        <v>213</v>
      </c>
      <c r="B101" s="41" t="s">
        <v>87</v>
      </c>
      <c r="C101" s="42"/>
      <c r="D101" s="43">
        <v>23</v>
      </c>
      <c r="E101" s="42" t="s">
        <v>598</v>
      </c>
      <c r="F101" s="29"/>
      <c r="G101" s="42" t="s">
        <v>235</v>
      </c>
      <c r="H101" s="29"/>
      <c r="I101" s="29"/>
      <c r="J101" s="30"/>
      <c r="K101" s="30"/>
    </row>
    <row r="102" spans="1:11" x14ac:dyDescent="0.25">
      <c r="A102" s="38" t="s">
        <v>214</v>
      </c>
      <c r="B102" s="41" t="s">
        <v>88</v>
      </c>
      <c r="C102" s="42"/>
      <c r="D102" s="43">
        <v>23</v>
      </c>
      <c r="E102" s="42" t="s">
        <v>598</v>
      </c>
      <c r="F102" s="29"/>
      <c r="G102" s="42" t="s">
        <v>245</v>
      </c>
      <c r="H102" s="29"/>
      <c r="I102" s="29"/>
      <c r="J102" s="30"/>
      <c r="K102" s="30"/>
    </row>
    <row r="103" spans="1:11" x14ac:dyDescent="0.25">
      <c r="A103" s="38" t="s">
        <v>215</v>
      </c>
      <c r="B103" s="41" t="s">
        <v>89</v>
      </c>
      <c r="C103" s="42"/>
      <c r="D103" s="43">
        <v>23</v>
      </c>
      <c r="E103" s="42" t="s">
        <v>598</v>
      </c>
      <c r="F103" s="29"/>
      <c r="G103" s="42" t="s">
        <v>234</v>
      </c>
      <c r="H103" s="29"/>
      <c r="I103" s="29"/>
      <c r="J103" s="30"/>
      <c r="K103" s="30"/>
    </row>
    <row r="104" spans="1:11" x14ac:dyDescent="0.25">
      <c r="A104" s="38" t="s">
        <v>216</v>
      </c>
      <c r="B104" s="41" t="s">
        <v>90</v>
      </c>
      <c r="C104" s="42"/>
      <c r="D104" s="43">
        <v>23</v>
      </c>
      <c r="E104" s="42" t="s">
        <v>598</v>
      </c>
      <c r="F104" s="29"/>
      <c r="G104" s="42" t="s">
        <v>239</v>
      </c>
      <c r="H104" s="29"/>
      <c r="I104" s="29"/>
      <c r="J104" s="30"/>
      <c r="K104" s="30"/>
    </row>
    <row r="105" spans="1:11" x14ac:dyDescent="0.25">
      <c r="A105" s="38" t="s">
        <v>217</v>
      </c>
      <c r="B105" s="41" t="s">
        <v>91</v>
      </c>
      <c r="C105" s="42">
        <v>11001</v>
      </c>
      <c r="D105" s="43">
        <v>22</v>
      </c>
      <c r="E105" s="42" t="s">
        <v>597</v>
      </c>
      <c r="F105" s="29"/>
      <c r="G105" s="42" t="s">
        <v>234</v>
      </c>
      <c r="H105" s="29"/>
      <c r="I105" s="29"/>
      <c r="J105" s="30"/>
      <c r="K105" s="30"/>
    </row>
    <row r="106" spans="1:11" x14ac:dyDescent="0.25">
      <c r="A106" s="38" t="s">
        <v>218</v>
      </c>
      <c r="B106" s="41" t="s">
        <v>92</v>
      </c>
      <c r="C106" s="42"/>
      <c r="D106" s="43">
        <v>22</v>
      </c>
      <c r="E106" s="42" t="s">
        <v>598</v>
      </c>
      <c r="F106" s="29"/>
      <c r="G106" s="42" t="s">
        <v>240</v>
      </c>
      <c r="H106" s="29"/>
      <c r="I106" s="29"/>
      <c r="J106" s="30"/>
      <c r="K106" s="30"/>
    </row>
    <row r="107" spans="1:11" x14ac:dyDescent="0.25">
      <c r="A107" s="38" t="s">
        <v>219</v>
      </c>
      <c r="B107" s="41" t="s">
        <v>93</v>
      </c>
      <c r="C107" s="42"/>
      <c r="D107" s="43">
        <v>21</v>
      </c>
      <c r="E107" s="42" t="s">
        <v>598</v>
      </c>
      <c r="F107" s="29"/>
      <c r="G107" s="42" t="s">
        <v>233</v>
      </c>
      <c r="H107" s="29"/>
      <c r="I107" s="29"/>
      <c r="J107" s="30"/>
      <c r="K107" s="30"/>
    </row>
    <row r="108" spans="1:11" x14ac:dyDescent="0.25">
      <c r="A108" s="38" t="s">
        <v>220</v>
      </c>
      <c r="B108" s="41" t="s">
        <v>94</v>
      </c>
      <c r="C108" s="42"/>
      <c r="D108" s="43">
        <v>21</v>
      </c>
      <c r="E108" s="42" t="s">
        <v>598</v>
      </c>
      <c r="F108" s="29"/>
      <c r="G108" s="42" t="s">
        <v>236</v>
      </c>
      <c r="H108" s="29"/>
      <c r="I108" s="29"/>
      <c r="J108" s="30"/>
      <c r="K108" s="30"/>
    </row>
    <row r="109" spans="1:11" x14ac:dyDescent="0.25">
      <c r="A109" s="38" t="s">
        <v>221</v>
      </c>
      <c r="B109" s="41" t="s">
        <v>95</v>
      </c>
      <c r="C109" s="42"/>
      <c r="D109" s="43">
        <v>21</v>
      </c>
      <c r="E109" s="42" t="s">
        <v>598</v>
      </c>
      <c r="F109" s="29"/>
      <c r="G109" s="42" t="s">
        <v>235</v>
      </c>
      <c r="H109" s="29"/>
      <c r="I109" s="29"/>
      <c r="J109" s="30"/>
      <c r="K109" s="30"/>
    </row>
    <row r="110" spans="1:11" x14ac:dyDescent="0.25">
      <c r="A110" s="38" t="s">
        <v>222</v>
      </c>
      <c r="B110" s="41" t="s">
        <v>96</v>
      </c>
      <c r="C110" s="42"/>
      <c r="D110" s="43">
        <v>21</v>
      </c>
      <c r="E110" s="42" t="s">
        <v>598</v>
      </c>
      <c r="F110" s="29"/>
      <c r="G110" s="42" t="s">
        <v>234</v>
      </c>
      <c r="H110" s="29"/>
      <c r="I110" s="29"/>
      <c r="J110" s="30"/>
      <c r="K110" s="30"/>
    </row>
    <row r="111" spans="1:11" x14ac:dyDescent="0.25">
      <c r="A111" s="38" t="s">
        <v>223</v>
      </c>
      <c r="B111" s="41" t="s">
        <v>97</v>
      </c>
      <c r="C111" s="42"/>
      <c r="D111" s="43">
        <v>21</v>
      </c>
      <c r="E111" s="42" t="s">
        <v>598</v>
      </c>
      <c r="F111" s="29"/>
      <c r="G111" s="42" t="s">
        <v>243</v>
      </c>
      <c r="H111" s="29"/>
      <c r="I111" s="29"/>
      <c r="J111" s="30"/>
      <c r="K111" s="30"/>
    </row>
    <row r="112" spans="1:11" x14ac:dyDescent="0.25">
      <c r="A112" s="38" t="s">
        <v>224</v>
      </c>
      <c r="B112" s="41" t="s">
        <v>98</v>
      </c>
      <c r="C112" s="42" t="s">
        <v>231</v>
      </c>
      <c r="D112" s="43">
        <v>21</v>
      </c>
      <c r="E112" s="42" t="s">
        <v>597</v>
      </c>
      <c r="F112" s="29"/>
      <c r="G112" s="42" t="s">
        <v>246</v>
      </c>
      <c r="H112" s="29"/>
      <c r="I112" s="29"/>
      <c r="J112" s="30"/>
      <c r="K112" s="30"/>
    </row>
    <row r="113" spans="1:11" x14ac:dyDescent="0.25">
      <c r="A113" s="38" t="s">
        <v>225</v>
      </c>
      <c r="B113" s="41" t="s">
        <v>99</v>
      </c>
      <c r="C113" s="42"/>
      <c r="D113" s="43">
        <v>21</v>
      </c>
      <c r="E113" s="42" t="s">
        <v>598</v>
      </c>
      <c r="F113" s="29"/>
      <c r="G113" s="42" t="s">
        <v>234</v>
      </c>
      <c r="H113" s="29"/>
      <c r="I113" s="29"/>
      <c r="J113" s="30"/>
      <c r="K113" s="30"/>
    </row>
    <row r="114" spans="1:11" x14ac:dyDescent="0.25">
      <c r="A114" s="38" t="s">
        <v>226</v>
      </c>
      <c r="B114" s="41" t="s">
        <v>100</v>
      </c>
      <c r="C114" s="42"/>
      <c r="D114" s="43">
        <v>21</v>
      </c>
      <c r="E114" s="42" t="s">
        <v>598</v>
      </c>
      <c r="F114" s="29"/>
      <c r="G114" s="42" t="s">
        <v>234</v>
      </c>
      <c r="H114" s="29"/>
      <c r="I114" s="29"/>
      <c r="J114" s="30"/>
      <c r="K114" s="30"/>
    </row>
    <row r="115" spans="1:11" x14ac:dyDescent="0.25">
      <c r="A115" s="38" t="s">
        <v>227</v>
      </c>
      <c r="B115" s="41" t="s">
        <v>101</v>
      </c>
      <c r="C115" s="42"/>
      <c r="D115" s="43">
        <v>21</v>
      </c>
      <c r="E115" s="42" t="s">
        <v>598</v>
      </c>
      <c r="F115" s="29"/>
      <c r="G115" s="42" t="s">
        <v>247</v>
      </c>
      <c r="H115" s="29"/>
      <c r="I115" s="29"/>
      <c r="J115" s="30"/>
      <c r="K115" s="30"/>
    </row>
    <row r="116" spans="1:11" x14ac:dyDescent="0.25">
      <c r="A116" s="38" t="s">
        <v>228</v>
      </c>
      <c r="B116" s="41" t="s">
        <v>102</v>
      </c>
      <c r="C116" s="42"/>
      <c r="D116" s="43">
        <v>21</v>
      </c>
      <c r="E116" s="42" t="s">
        <v>598</v>
      </c>
      <c r="F116" s="29"/>
      <c r="G116" s="42" t="s">
        <v>237</v>
      </c>
      <c r="H116" s="29"/>
      <c r="I116" s="29"/>
      <c r="J116" s="30"/>
      <c r="K116" s="30"/>
    </row>
    <row r="117" spans="1:11" x14ac:dyDescent="0.25">
      <c r="A117" s="38" t="s">
        <v>248</v>
      </c>
      <c r="B117" s="41" t="s">
        <v>103</v>
      </c>
      <c r="C117" s="42"/>
      <c r="D117" s="43">
        <v>21</v>
      </c>
      <c r="E117" s="42" t="s">
        <v>598</v>
      </c>
      <c r="F117" s="29"/>
      <c r="G117" s="42" t="s">
        <v>234</v>
      </c>
      <c r="H117" s="29"/>
      <c r="I117" s="29"/>
      <c r="J117" s="30"/>
      <c r="K117" s="30"/>
    </row>
    <row r="118" spans="1:11" x14ac:dyDescent="0.25">
      <c r="A118" s="38" t="s">
        <v>423</v>
      </c>
      <c r="B118" s="41" t="s">
        <v>104</v>
      </c>
      <c r="C118" s="42"/>
      <c r="D118" s="43">
        <v>21</v>
      </c>
      <c r="E118" s="42" t="s">
        <v>598</v>
      </c>
      <c r="F118" s="29"/>
      <c r="G118" s="42" t="s">
        <v>233</v>
      </c>
      <c r="H118" s="29"/>
      <c r="I118" s="29"/>
      <c r="J118" s="30"/>
      <c r="K118" s="30"/>
    </row>
    <row r="119" spans="1:11" x14ac:dyDescent="0.25">
      <c r="A119" s="38" t="s">
        <v>424</v>
      </c>
      <c r="B119" s="41" t="s">
        <v>105</v>
      </c>
      <c r="C119" s="42"/>
      <c r="D119" s="43">
        <v>21</v>
      </c>
      <c r="E119" s="42" t="s">
        <v>598</v>
      </c>
      <c r="F119" s="29"/>
      <c r="G119" s="42" t="s">
        <v>235</v>
      </c>
      <c r="H119" s="29"/>
      <c r="I119" s="29"/>
      <c r="J119" s="30"/>
      <c r="K119" s="30"/>
    </row>
    <row r="120" spans="1:11" x14ac:dyDescent="0.25">
      <c r="A120" s="38" t="s">
        <v>425</v>
      </c>
      <c r="B120" s="41" t="s">
        <v>106</v>
      </c>
      <c r="C120" s="42"/>
      <c r="D120" s="43">
        <v>15</v>
      </c>
      <c r="E120" s="42" t="s">
        <v>598</v>
      </c>
      <c r="F120" s="29"/>
      <c r="G120" s="42" t="s">
        <v>235</v>
      </c>
      <c r="H120" s="29"/>
      <c r="I120" s="29"/>
      <c r="J120" s="30"/>
      <c r="K120" s="30"/>
    </row>
    <row r="121" spans="1:11" x14ac:dyDescent="0.25">
      <c r="A121" s="38" t="s">
        <v>426</v>
      </c>
      <c r="B121" s="41" t="s">
        <v>107</v>
      </c>
      <c r="C121" s="42"/>
      <c r="D121" s="43">
        <v>15</v>
      </c>
      <c r="E121" s="42" t="s">
        <v>598</v>
      </c>
      <c r="F121" s="29"/>
      <c r="G121" s="42" t="s">
        <v>234</v>
      </c>
      <c r="H121" s="29"/>
      <c r="I121" s="29"/>
      <c r="J121" s="30"/>
      <c r="K121" s="30"/>
    </row>
    <row r="122" spans="1:11" x14ac:dyDescent="0.25">
      <c r="A122" s="38" t="s">
        <v>427</v>
      </c>
      <c r="B122" s="41" t="s">
        <v>108</v>
      </c>
      <c r="C122" s="42"/>
      <c r="D122" s="43">
        <v>15</v>
      </c>
      <c r="E122" s="42" t="s">
        <v>598</v>
      </c>
      <c r="F122" s="29"/>
      <c r="G122" s="42" t="s">
        <v>238</v>
      </c>
      <c r="H122" s="29"/>
      <c r="I122" s="29"/>
      <c r="J122" s="30"/>
      <c r="K122" s="30"/>
    </row>
    <row r="123" spans="1:11" x14ac:dyDescent="0.25">
      <c r="A123" s="38" t="s">
        <v>428</v>
      </c>
      <c r="B123" s="41" t="s">
        <v>109</v>
      </c>
      <c r="C123" s="42"/>
      <c r="D123" s="43">
        <v>15</v>
      </c>
      <c r="E123" s="42" t="s">
        <v>598</v>
      </c>
      <c r="F123" s="29"/>
      <c r="G123" s="42" t="s">
        <v>234</v>
      </c>
      <c r="H123" s="29"/>
      <c r="I123" s="29"/>
      <c r="J123" s="30"/>
      <c r="K123" s="30"/>
    </row>
    <row r="124" spans="1:11" x14ac:dyDescent="0.25">
      <c r="A124" s="38" t="s">
        <v>429</v>
      </c>
      <c r="B124" s="41" t="s">
        <v>110</v>
      </c>
      <c r="C124" s="42"/>
      <c r="D124" s="43">
        <v>15</v>
      </c>
      <c r="E124" s="42" t="s">
        <v>598</v>
      </c>
      <c r="F124" s="29"/>
      <c r="G124" s="42" t="s">
        <v>235</v>
      </c>
      <c r="H124" s="29"/>
      <c r="I124" s="29"/>
      <c r="J124" s="30"/>
      <c r="K124" s="30"/>
    </row>
    <row r="125" spans="1:11" x14ac:dyDescent="0.25">
      <c r="A125" s="38" t="s">
        <v>430</v>
      </c>
      <c r="B125" s="41" t="s">
        <v>277</v>
      </c>
      <c r="C125" s="42"/>
      <c r="D125" s="43">
        <v>14</v>
      </c>
      <c r="E125" s="42" t="s">
        <v>598</v>
      </c>
      <c r="F125" s="29"/>
      <c r="G125" s="52" t="s">
        <v>233</v>
      </c>
      <c r="H125" s="30"/>
      <c r="I125" s="30"/>
      <c r="J125" s="30"/>
      <c r="K125" s="30"/>
    </row>
    <row r="126" spans="1:11" x14ac:dyDescent="0.25">
      <c r="A126" s="38" t="s">
        <v>431</v>
      </c>
      <c r="B126" s="41" t="s">
        <v>278</v>
      </c>
      <c r="C126" s="42"/>
      <c r="D126" s="43">
        <v>14</v>
      </c>
      <c r="E126" s="42" t="s">
        <v>598</v>
      </c>
      <c r="F126" s="29"/>
      <c r="G126" s="52" t="s">
        <v>233</v>
      </c>
      <c r="H126" s="30"/>
      <c r="I126" s="30"/>
      <c r="J126" s="30"/>
      <c r="K126" s="30"/>
    </row>
    <row r="127" spans="1:11" x14ac:dyDescent="0.25">
      <c r="A127" s="38" t="s">
        <v>432</v>
      </c>
      <c r="B127" s="41" t="s">
        <v>279</v>
      </c>
      <c r="C127" s="42"/>
      <c r="D127" s="43">
        <v>14</v>
      </c>
      <c r="E127" s="42" t="s">
        <v>598</v>
      </c>
      <c r="F127" s="29"/>
      <c r="G127" s="52" t="s">
        <v>599</v>
      </c>
      <c r="H127" s="30"/>
      <c r="I127" s="30"/>
      <c r="J127" s="30"/>
      <c r="K127" s="30"/>
    </row>
    <row r="128" spans="1:11" x14ac:dyDescent="0.25">
      <c r="A128" s="38" t="s">
        <v>433</v>
      </c>
      <c r="B128" s="41" t="s">
        <v>280</v>
      </c>
      <c r="C128" s="42" t="s">
        <v>581</v>
      </c>
      <c r="D128" s="43">
        <v>14</v>
      </c>
      <c r="E128" s="42" t="s">
        <v>597</v>
      </c>
      <c r="F128" s="29"/>
      <c r="G128" s="52" t="s">
        <v>235</v>
      </c>
      <c r="H128" s="30"/>
      <c r="I128" s="30"/>
      <c r="J128" s="30"/>
      <c r="K128" s="30"/>
    </row>
    <row r="129" spans="1:11" x14ac:dyDescent="0.25">
      <c r="A129" s="38" t="s">
        <v>434</v>
      </c>
      <c r="B129" s="41" t="s">
        <v>281</v>
      </c>
      <c r="C129" s="42" t="s">
        <v>582</v>
      </c>
      <c r="D129" s="43">
        <v>13</v>
      </c>
      <c r="E129" s="42" t="s">
        <v>597</v>
      </c>
      <c r="F129" s="29"/>
      <c r="G129" s="52" t="s">
        <v>235</v>
      </c>
      <c r="H129" s="30"/>
      <c r="I129" s="30"/>
      <c r="J129" s="30"/>
      <c r="K129" s="30"/>
    </row>
    <row r="130" spans="1:11" x14ac:dyDescent="0.25">
      <c r="A130" s="38" t="s">
        <v>435</v>
      </c>
      <c r="B130" s="41" t="s">
        <v>282</v>
      </c>
      <c r="C130" s="42"/>
      <c r="D130" s="43">
        <v>13</v>
      </c>
      <c r="E130" s="42" t="s">
        <v>598</v>
      </c>
      <c r="F130" s="29"/>
      <c r="G130" s="52" t="s">
        <v>233</v>
      </c>
      <c r="H130" s="30"/>
      <c r="I130" s="30"/>
      <c r="J130" s="30"/>
      <c r="K130" s="30"/>
    </row>
    <row r="131" spans="1:11" x14ac:dyDescent="0.25">
      <c r="A131" s="38" t="s">
        <v>436</v>
      </c>
      <c r="B131" s="41" t="s">
        <v>283</v>
      </c>
      <c r="C131" s="42"/>
      <c r="D131" s="43">
        <v>13</v>
      </c>
      <c r="E131" s="42" t="s">
        <v>598</v>
      </c>
      <c r="F131" s="29"/>
      <c r="G131" s="52" t="s">
        <v>238</v>
      </c>
      <c r="H131" s="30"/>
      <c r="I131" s="30"/>
      <c r="J131" s="30"/>
      <c r="K131" s="30"/>
    </row>
    <row r="132" spans="1:11" x14ac:dyDescent="0.25">
      <c r="A132" s="38" t="s">
        <v>437</v>
      </c>
      <c r="B132" s="41" t="s">
        <v>284</v>
      </c>
      <c r="C132" s="42"/>
      <c r="D132" s="43">
        <v>13</v>
      </c>
      <c r="E132" s="42" t="s">
        <v>598</v>
      </c>
      <c r="F132" s="29"/>
      <c r="G132" s="52" t="s">
        <v>234</v>
      </c>
      <c r="H132" s="30"/>
      <c r="I132" s="30"/>
      <c r="J132" s="30"/>
      <c r="K132" s="30"/>
    </row>
    <row r="133" spans="1:11" x14ac:dyDescent="0.25">
      <c r="A133" s="38" t="s">
        <v>438</v>
      </c>
      <c r="B133" s="41" t="s">
        <v>285</v>
      </c>
      <c r="C133" s="42"/>
      <c r="D133" s="43">
        <v>13</v>
      </c>
      <c r="E133" s="42" t="s">
        <v>598</v>
      </c>
      <c r="F133" s="29"/>
      <c r="G133" s="52" t="s">
        <v>240</v>
      </c>
      <c r="H133" s="30"/>
      <c r="I133" s="30"/>
      <c r="J133" s="30"/>
      <c r="K133" s="30"/>
    </row>
    <row r="134" spans="1:11" x14ac:dyDescent="0.25">
      <c r="A134" s="38" t="s">
        <v>439</v>
      </c>
      <c r="B134" s="41" t="s">
        <v>286</v>
      </c>
      <c r="C134" s="42"/>
      <c r="D134" s="43">
        <v>13</v>
      </c>
      <c r="E134" s="42" t="s">
        <v>598</v>
      </c>
      <c r="F134" s="29"/>
      <c r="G134" s="52" t="s">
        <v>247</v>
      </c>
      <c r="H134" s="30"/>
      <c r="I134" s="30"/>
      <c r="J134" s="30"/>
      <c r="K134" s="30"/>
    </row>
    <row r="135" spans="1:11" x14ac:dyDescent="0.25">
      <c r="A135" s="38" t="s">
        <v>440</v>
      </c>
      <c r="B135" s="41" t="s">
        <v>287</v>
      </c>
      <c r="C135" s="42"/>
      <c r="D135" s="43">
        <v>12</v>
      </c>
      <c r="E135" s="42" t="s">
        <v>598</v>
      </c>
      <c r="F135" s="29"/>
      <c r="G135" s="52" t="s">
        <v>234</v>
      </c>
      <c r="H135" s="30"/>
      <c r="I135" s="30"/>
      <c r="J135" s="30"/>
      <c r="K135" s="30"/>
    </row>
    <row r="136" spans="1:11" x14ac:dyDescent="0.25">
      <c r="A136" s="38" t="s">
        <v>441</v>
      </c>
      <c r="B136" s="41" t="s">
        <v>288</v>
      </c>
      <c r="C136" s="42"/>
      <c r="D136" s="43">
        <v>12</v>
      </c>
      <c r="E136" s="42" t="s">
        <v>598</v>
      </c>
      <c r="F136" s="29"/>
      <c r="G136" s="52" t="s">
        <v>239</v>
      </c>
      <c r="H136" s="30"/>
      <c r="I136" s="30"/>
      <c r="J136" s="30"/>
      <c r="K136" s="30"/>
    </row>
    <row r="137" spans="1:11" x14ac:dyDescent="0.25">
      <c r="A137" s="38" t="s">
        <v>442</v>
      </c>
      <c r="B137" s="41" t="s">
        <v>289</v>
      </c>
      <c r="C137" s="42"/>
      <c r="D137" s="43">
        <v>12</v>
      </c>
      <c r="E137" s="42" t="s">
        <v>598</v>
      </c>
      <c r="F137" s="29"/>
      <c r="G137" s="52" t="s">
        <v>234</v>
      </c>
      <c r="H137" s="30"/>
      <c r="I137" s="30"/>
      <c r="J137" s="30"/>
      <c r="K137" s="30"/>
    </row>
    <row r="138" spans="1:11" x14ac:dyDescent="0.25">
      <c r="A138" s="38" t="s">
        <v>443</v>
      </c>
      <c r="B138" s="41" t="s">
        <v>290</v>
      </c>
      <c r="C138" s="42"/>
      <c r="D138" s="43">
        <v>12</v>
      </c>
      <c r="E138" s="42" t="s">
        <v>598</v>
      </c>
      <c r="F138" s="29"/>
      <c r="G138" s="52" t="s">
        <v>235</v>
      </c>
      <c r="H138" s="30"/>
      <c r="I138" s="30"/>
      <c r="J138" s="30"/>
      <c r="K138" s="30"/>
    </row>
    <row r="139" spans="1:11" x14ac:dyDescent="0.25">
      <c r="A139" s="38" t="s">
        <v>444</v>
      </c>
      <c r="B139" s="41" t="s">
        <v>291</v>
      </c>
      <c r="C139" s="42" t="s">
        <v>583</v>
      </c>
      <c r="D139" s="43">
        <v>12</v>
      </c>
      <c r="E139" s="42" t="s">
        <v>597</v>
      </c>
      <c r="F139" s="29"/>
      <c r="G139" s="52" t="s">
        <v>235</v>
      </c>
      <c r="H139" s="30"/>
      <c r="I139" s="30"/>
      <c r="J139" s="30"/>
      <c r="K139" s="30"/>
    </row>
    <row r="140" spans="1:11" x14ac:dyDescent="0.25">
      <c r="A140" s="38" t="s">
        <v>445</v>
      </c>
      <c r="B140" s="41" t="s">
        <v>292</v>
      </c>
      <c r="C140" s="42"/>
      <c r="D140" s="43">
        <v>12</v>
      </c>
      <c r="E140" s="42" t="s">
        <v>598</v>
      </c>
      <c r="F140" s="29"/>
      <c r="G140" s="52" t="s">
        <v>237</v>
      </c>
      <c r="H140" s="30"/>
      <c r="I140" s="30"/>
      <c r="J140" s="30"/>
      <c r="K140" s="30"/>
    </row>
    <row r="141" spans="1:11" x14ac:dyDescent="0.25">
      <c r="A141" s="38" t="s">
        <v>446</v>
      </c>
      <c r="B141" s="41" t="s">
        <v>293</v>
      </c>
      <c r="C141" s="42" t="s">
        <v>231</v>
      </c>
      <c r="D141" s="43">
        <v>12</v>
      </c>
      <c r="E141" s="42" t="s">
        <v>597</v>
      </c>
      <c r="F141" s="29"/>
      <c r="G141" s="52" t="s">
        <v>599</v>
      </c>
      <c r="H141" s="30"/>
      <c r="I141" s="30"/>
      <c r="J141" s="30"/>
      <c r="K141" s="30"/>
    </row>
    <row r="142" spans="1:11" x14ac:dyDescent="0.25">
      <c r="A142" s="38" t="s">
        <v>447</v>
      </c>
      <c r="B142" s="41" t="s">
        <v>294</v>
      </c>
      <c r="C142" s="42"/>
      <c r="D142" s="43">
        <v>12</v>
      </c>
      <c r="E142" s="42" t="s">
        <v>598</v>
      </c>
      <c r="F142" s="29"/>
      <c r="G142" s="52" t="s">
        <v>243</v>
      </c>
      <c r="H142" s="30"/>
      <c r="I142" s="30"/>
      <c r="J142" s="30"/>
      <c r="K142" s="30"/>
    </row>
    <row r="143" spans="1:11" x14ac:dyDescent="0.25">
      <c r="A143" s="38" t="s">
        <v>448</v>
      </c>
      <c r="B143" s="41" t="s">
        <v>295</v>
      </c>
      <c r="C143" s="42"/>
      <c r="D143" s="43">
        <v>12</v>
      </c>
      <c r="E143" s="42" t="s">
        <v>598</v>
      </c>
      <c r="F143" s="29"/>
      <c r="G143" s="52" t="s">
        <v>234</v>
      </c>
      <c r="H143" s="30"/>
      <c r="I143" s="30"/>
      <c r="J143" s="30"/>
      <c r="K143" s="30"/>
    </row>
    <row r="144" spans="1:11" x14ac:dyDescent="0.25">
      <c r="A144" s="38" t="s">
        <v>449</v>
      </c>
      <c r="B144" s="41" t="s">
        <v>296</v>
      </c>
      <c r="C144" s="42"/>
      <c r="D144" s="43">
        <v>12</v>
      </c>
      <c r="E144" s="42" t="s">
        <v>598</v>
      </c>
      <c r="F144" s="29"/>
      <c r="G144" s="52" t="s">
        <v>236</v>
      </c>
      <c r="H144" s="30"/>
      <c r="I144" s="30"/>
      <c r="J144" s="30"/>
      <c r="K144" s="30"/>
    </row>
    <row r="145" spans="1:11" x14ac:dyDescent="0.25">
      <c r="A145" s="38" t="s">
        <v>450</v>
      </c>
      <c r="B145" s="41" t="s">
        <v>297</v>
      </c>
      <c r="C145" s="42"/>
      <c r="D145" s="43">
        <v>12</v>
      </c>
      <c r="E145" s="42" t="s">
        <v>598</v>
      </c>
      <c r="F145" s="29"/>
      <c r="G145" s="52" t="s">
        <v>234</v>
      </c>
      <c r="H145" s="30"/>
      <c r="I145" s="30"/>
      <c r="J145" s="30"/>
      <c r="K145" s="30"/>
    </row>
    <row r="146" spans="1:11" x14ac:dyDescent="0.25">
      <c r="A146" s="38" t="s">
        <v>451</v>
      </c>
      <c r="B146" s="41" t="s">
        <v>298</v>
      </c>
      <c r="C146" s="42"/>
      <c r="D146" s="43">
        <v>12</v>
      </c>
      <c r="E146" s="42" t="s">
        <v>598</v>
      </c>
      <c r="F146" s="29"/>
      <c r="G146" s="52" t="s">
        <v>233</v>
      </c>
      <c r="H146" s="30"/>
      <c r="I146" s="30"/>
      <c r="J146" s="30"/>
      <c r="K146" s="30"/>
    </row>
    <row r="147" spans="1:11" x14ac:dyDescent="0.25">
      <c r="A147" s="38" t="s">
        <v>452</v>
      </c>
      <c r="B147" s="41" t="s">
        <v>299</v>
      </c>
      <c r="C147" s="42"/>
      <c r="D147" s="43">
        <v>11</v>
      </c>
      <c r="E147" s="42" t="s">
        <v>598</v>
      </c>
      <c r="F147" s="29"/>
      <c r="G147" s="52" t="s">
        <v>234</v>
      </c>
      <c r="H147" s="30"/>
      <c r="I147" s="30"/>
      <c r="J147" s="30"/>
      <c r="K147" s="30"/>
    </row>
    <row r="148" spans="1:11" x14ac:dyDescent="0.25">
      <c r="A148" s="38" t="s">
        <v>453</v>
      </c>
      <c r="B148" s="41" t="s">
        <v>300</v>
      </c>
      <c r="C148" s="42"/>
      <c r="D148" s="43">
        <v>11</v>
      </c>
      <c r="E148" s="42" t="s">
        <v>598</v>
      </c>
      <c r="F148" s="29"/>
      <c r="G148" s="52" t="s">
        <v>239</v>
      </c>
      <c r="H148" s="30"/>
      <c r="I148" s="30"/>
      <c r="J148" s="30"/>
      <c r="K148" s="30"/>
    </row>
    <row r="149" spans="1:11" x14ac:dyDescent="0.25">
      <c r="A149" s="38" t="s">
        <v>454</v>
      </c>
      <c r="B149" s="41" t="s">
        <v>301</v>
      </c>
      <c r="C149" s="42"/>
      <c r="D149" s="43">
        <v>11</v>
      </c>
      <c r="E149" s="42" t="s">
        <v>598</v>
      </c>
      <c r="F149" s="29"/>
      <c r="G149" s="52" t="s">
        <v>234</v>
      </c>
      <c r="H149" s="30"/>
      <c r="I149" s="30"/>
      <c r="J149" s="30"/>
      <c r="K149" s="30"/>
    </row>
    <row r="150" spans="1:11" x14ac:dyDescent="0.25">
      <c r="A150" s="38" t="s">
        <v>455</v>
      </c>
      <c r="B150" s="41" t="s">
        <v>302</v>
      </c>
      <c r="C150" s="42"/>
      <c r="D150" s="43">
        <v>11</v>
      </c>
      <c r="E150" s="42" t="s">
        <v>598</v>
      </c>
      <c r="F150" s="29"/>
      <c r="G150" s="52" t="s">
        <v>233</v>
      </c>
      <c r="H150" s="30"/>
      <c r="I150" s="30"/>
      <c r="J150" s="30"/>
      <c r="K150" s="30"/>
    </row>
    <row r="151" spans="1:11" x14ac:dyDescent="0.25">
      <c r="A151" s="38" t="s">
        <v>456</v>
      </c>
      <c r="B151" s="41" t="s">
        <v>303</v>
      </c>
      <c r="C151" s="42"/>
      <c r="D151" s="43">
        <v>11</v>
      </c>
      <c r="E151" s="42" t="s">
        <v>598</v>
      </c>
      <c r="F151" s="29"/>
      <c r="G151" s="52" t="s">
        <v>236</v>
      </c>
      <c r="H151" s="30"/>
      <c r="I151" s="30"/>
      <c r="J151" s="30"/>
      <c r="K151" s="30"/>
    </row>
    <row r="152" spans="1:11" x14ac:dyDescent="0.25">
      <c r="A152" s="38" t="s">
        <v>457</v>
      </c>
      <c r="B152" s="41" t="s">
        <v>304</v>
      </c>
      <c r="C152" s="42"/>
      <c r="D152" s="43">
        <v>11</v>
      </c>
      <c r="E152" s="42" t="s">
        <v>598</v>
      </c>
      <c r="F152" s="29"/>
      <c r="G152" s="52" t="s">
        <v>234</v>
      </c>
      <c r="H152" s="30"/>
      <c r="I152" s="30"/>
      <c r="J152" s="30"/>
      <c r="K152" s="30"/>
    </row>
    <row r="153" spans="1:11" x14ac:dyDescent="0.25">
      <c r="A153" s="38" t="s">
        <v>458</v>
      </c>
      <c r="B153" s="41" t="s">
        <v>305</v>
      </c>
      <c r="C153" s="42"/>
      <c r="D153" s="43">
        <v>11</v>
      </c>
      <c r="E153" s="42" t="s">
        <v>598</v>
      </c>
      <c r="F153" s="29"/>
      <c r="G153" s="52" t="s">
        <v>234</v>
      </c>
      <c r="H153" s="30"/>
      <c r="I153" s="30"/>
      <c r="J153" s="30"/>
      <c r="K153" s="30"/>
    </row>
    <row r="154" spans="1:11" x14ac:dyDescent="0.25">
      <c r="A154" s="38" t="s">
        <v>459</v>
      </c>
      <c r="B154" s="41" t="s">
        <v>306</v>
      </c>
      <c r="C154" s="42"/>
      <c r="D154" s="43">
        <v>11</v>
      </c>
      <c r="E154" s="42" t="s">
        <v>598</v>
      </c>
      <c r="F154" s="29"/>
      <c r="G154" s="52" t="s">
        <v>240</v>
      </c>
      <c r="H154" s="30"/>
      <c r="I154" s="30"/>
      <c r="J154" s="30"/>
      <c r="K154" s="30"/>
    </row>
    <row r="155" spans="1:11" x14ac:dyDescent="0.25">
      <c r="A155" s="38" t="s">
        <v>460</v>
      </c>
      <c r="B155" s="41" t="s">
        <v>307</v>
      </c>
      <c r="C155" s="42"/>
      <c r="D155" s="43">
        <v>11</v>
      </c>
      <c r="E155" s="42" t="s">
        <v>598</v>
      </c>
      <c r="F155" s="29"/>
      <c r="G155" s="52" t="s">
        <v>240</v>
      </c>
      <c r="H155" s="30"/>
      <c r="I155" s="30"/>
      <c r="J155" s="30"/>
      <c r="K155" s="30"/>
    </row>
    <row r="156" spans="1:11" x14ac:dyDescent="0.25">
      <c r="A156" s="38" t="s">
        <v>461</v>
      </c>
      <c r="B156" s="41" t="s">
        <v>308</v>
      </c>
      <c r="C156" s="42"/>
      <c r="D156" s="43">
        <v>11</v>
      </c>
      <c r="E156" s="42" t="s">
        <v>598</v>
      </c>
      <c r="F156" s="29"/>
      <c r="G156" s="52" t="s">
        <v>233</v>
      </c>
      <c r="H156" s="30"/>
      <c r="I156" s="30"/>
      <c r="J156" s="30"/>
      <c r="K156" s="30"/>
    </row>
    <row r="157" spans="1:11" x14ac:dyDescent="0.25">
      <c r="A157" s="38" t="s">
        <v>462</v>
      </c>
      <c r="B157" s="41" t="s">
        <v>309</v>
      </c>
      <c r="C157" s="42"/>
      <c r="D157" s="43">
        <v>11</v>
      </c>
      <c r="E157" s="42" t="s">
        <v>598</v>
      </c>
      <c r="F157" s="29"/>
      <c r="G157" s="52" t="s">
        <v>234</v>
      </c>
      <c r="H157" s="30"/>
      <c r="I157" s="30"/>
      <c r="J157" s="30"/>
      <c r="K157" s="30"/>
    </row>
    <row r="158" spans="1:11" x14ac:dyDescent="0.25">
      <c r="A158" s="38" t="s">
        <v>463</v>
      </c>
      <c r="B158" s="41" t="s">
        <v>310</v>
      </c>
      <c r="C158" s="42"/>
      <c r="D158" s="43">
        <v>11</v>
      </c>
      <c r="E158" s="42" t="s">
        <v>598</v>
      </c>
      <c r="F158" s="29"/>
      <c r="G158" s="52" t="s">
        <v>237</v>
      </c>
      <c r="H158" s="30"/>
      <c r="I158" s="30"/>
      <c r="J158" s="30"/>
      <c r="K158" s="30"/>
    </row>
    <row r="159" spans="1:11" x14ac:dyDescent="0.25">
      <c r="A159" s="38" t="s">
        <v>464</v>
      </c>
      <c r="B159" s="41" t="s">
        <v>311</v>
      </c>
      <c r="C159" s="42"/>
      <c r="D159" s="43">
        <v>11</v>
      </c>
      <c r="E159" s="42" t="s">
        <v>598</v>
      </c>
      <c r="F159" s="29"/>
      <c r="G159" s="52" t="s">
        <v>239</v>
      </c>
      <c r="H159" s="30"/>
      <c r="I159" s="30"/>
      <c r="J159" s="30"/>
      <c r="K159" s="30"/>
    </row>
    <row r="160" spans="1:11" x14ac:dyDescent="0.25">
      <c r="A160" s="38" t="s">
        <v>465</v>
      </c>
      <c r="B160" s="41" t="s">
        <v>312</v>
      </c>
      <c r="C160" s="42"/>
      <c r="D160" s="43">
        <v>11</v>
      </c>
      <c r="E160" s="42" t="s">
        <v>598</v>
      </c>
      <c r="F160" s="29"/>
      <c r="G160" s="52" t="s">
        <v>600</v>
      </c>
      <c r="H160" s="30"/>
      <c r="I160" s="30"/>
      <c r="J160" s="30"/>
      <c r="K160" s="30"/>
    </row>
    <row r="161" spans="1:11" x14ac:dyDescent="0.25">
      <c r="A161" s="38" t="s">
        <v>466</v>
      </c>
      <c r="B161" s="41" t="s">
        <v>313</v>
      </c>
      <c r="C161" s="42"/>
      <c r="D161" s="43">
        <v>10</v>
      </c>
      <c r="E161" s="42" t="s">
        <v>598</v>
      </c>
      <c r="F161" s="29"/>
      <c r="G161" s="52" t="s">
        <v>233</v>
      </c>
      <c r="H161" s="30"/>
      <c r="I161" s="30"/>
      <c r="J161" s="30"/>
      <c r="K161" s="30"/>
    </row>
    <row r="162" spans="1:11" x14ac:dyDescent="0.25">
      <c r="A162" s="38" t="s">
        <v>467</v>
      </c>
      <c r="B162" s="41" t="s">
        <v>314</v>
      </c>
      <c r="C162" s="42"/>
      <c r="D162" s="43">
        <v>10</v>
      </c>
      <c r="E162" s="42" t="s">
        <v>598</v>
      </c>
      <c r="F162" s="29"/>
      <c r="G162" s="52" t="s">
        <v>240</v>
      </c>
      <c r="H162" s="30"/>
      <c r="I162" s="30"/>
      <c r="J162" s="30"/>
      <c r="K162" s="30"/>
    </row>
    <row r="163" spans="1:11" x14ac:dyDescent="0.25">
      <c r="A163" s="38" t="s">
        <v>468</v>
      </c>
      <c r="B163" s="41" t="s">
        <v>315</v>
      </c>
      <c r="C163" s="42"/>
      <c r="D163" s="43">
        <v>10</v>
      </c>
      <c r="E163" s="42" t="s">
        <v>598</v>
      </c>
      <c r="F163" s="29"/>
      <c r="G163" s="52" t="s">
        <v>236</v>
      </c>
      <c r="H163" s="30"/>
      <c r="I163" s="30"/>
      <c r="J163" s="30"/>
      <c r="K163" s="30"/>
    </row>
    <row r="164" spans="1:11" x14ac:dyDescent="0.25">
      <c r="A164" s="38" t="s">
        <v>469</v>
      </c>
      <c r="B164" s="41" t="s">
        <v>316</v>
      </c>
      <c r="C164" s="42"/>
      <c r="D164" s="43">
        <v>10</v>
      </c>
      <c r="E164" s="42" t="s">
        <v>598</v>
      </c>
      <c r="F164" s="29"/>
      <c r="G164" s="52" t="s">
        <v>233</v>
      </c>
      <c r="H164" s="30"/>
      <c r="I164" s="30"/>
      <c r="J164" s="30"/>
      <c r="K164" s="30"/>
    </row>
    <row r="165" spans="1:11" x14ac:dyDescent="0.25">
      <c r="A165" s="38" t="s">
        <v>470</v>
      </c>
      <c r="B165" s="41" t="s">
        <v>317</v>
      </c>
      <c r="C165" s="42"/>
      <c r="D165" s="43">
        <v>10</v>
      </c>
      <c r="E165" s="42" t="s">
        <v>598</v>
      </c>
      <c r="F165" s="29"/>
      <c r="G165" s="52" t="s">
        <v>234</v>
      </c>
      <c r="H165" s="30"/>
      <c r="I165" s="30"/>
      <c r="J165" s="30"/>
      <c r="K165" s="30"/>
    </row>
    <row r="166" spans="1:11" x14ac:dyDescent="0.25">
      <c r="A166" s="38" t="s">
        <v>471</v>
      </c>
      <c r="B166" s="41" t="s">
        <v>318</v>
      </c>
      <c r="C166" s="42"/>
      <c r="D166" s="43">
        <v>10</v>
      </c>
      <c r="E166" s="42" t="s">
        <v>598</v>
      </c>
      <c r="F166" s="29"/>
      <c r="G166" s="52" t="s">
        <v>234</v>
      </c>
      <c r="H166" s="30"/>
      <c r="I166" s="30"/>
      <c r="J166" s="30"/>
      <c r="K166" s="30"/>
    </row>
    <row r="167" spans="1:11" x14ac:dyDescent="0.25">
      <c r="A167" s="38" t="s">
        <v>472</v>
      </c>
      <c r="B167" s="41" t="s">
        <v>319</v>
      </c>
      <c r="C167" s="42"/>
      <c r="D167" s="43">
        <v>10</v>
      </c>
      <c r="E167" s="42" t="s">
        <v>598</v>
      </c>
      <c r="F167" s="29"/>
      <c r="G167" s="52" t="s">
        <v>234</v>
      </c>
      <c r="H167" s="30"/>
      <c r="I167" s="30"/>
      <c r="J167" s="30"/>
      <c r="K167" s="30"/>
    </row>
    <row r="168" spans="1:11" x14ac:dyDescent="0.25">
      <c r="A168" s="38" t="s">
        <v>473</v>
      </c>
      <c r="B168" s="41" t="s">
        <v>320</v>
      </c>
      <c r="C168" s="42"/>
      <c r="D168" s="43">
        <v>10</v>
      </c>
      <c r="E168" s="42" t="s">
        <v>598</v>
      </c>
      <c r="F168" s="29"/>
      <c r="G168" s="52" t="s">
        <v>237</v>
      </c>
      <c r="H168" s="30"/>
      <c r="I168" s="30"/>
      <c r="J168" s="30"/>
      <c r="K168" s="30"/>
    </row>
    <row r="169" spans="1:11" x14ac:dyDescent="0.25">
      <c r="A169" s="38" t="s">
        <v>474</v>
      </c>
      <c r="B169" s="41" t="s">
        <v>321</v>
      </c>
      <c r="C169" s="42">
        <v>4504</v>
      </c>
      <c r="D169" s="43">
        <v>7</v>
      </c>
      <c r="E169" s="42" t="s">
        <v>597</v>
      </c>
      <c r="F169" s="29"/>
      <c r="G169" s="52" t="s">
        <v>237</v>
      </c>
      <c r="H169" s="30"/>
      <c r="I169" s="30"/>
      <c r="J169" s="30"/>
      <c r="K169" s="30"/>
    </row>
    <row r="170" spans="1:11" x14ac:dyDescent="0.25">
      <c r="A170" s="38" t="s">
        <v>475</v>
      </c>
      <c r="B170" s="41" t="s">
        <v>322</v>
      </c>
      <c r="C170" s="42"/>
      <c r="D170" s="43">
        <v>7</v>
      </c>
      <c r="E170" s="42" t="s">
        <v>598</v>
      </c>
      <c r="F170" s="29"/>
      <c r="G170" s="52" t="s">
        <v>235</v>
      </c>
      <c r="H170" s="30"/>
      <c r="I170" s="30"/>
      <c r="J170" s="30"/>
      <c r="K170" s="30"/>
    </row>
    <row r="171" spans="1:11" x14ac:dyDescent="0.25">
      <c r="A171" s="38" t="s">
        <v>476</v>
      </c>
      <c r="B171" s="41" t="s">
        <v>323</v>
      </c>
      <c r="C171" s="42"/>
      <c r="D171" s="43">
        <v>7</v>
      </c>
      <c r="E171" s="42" t="s">
        <v>598</v>
      </c>
      <c r="F171" s="29"/>
      <c r="G171" s="52" t="s">
        <v>235</v>
      </c>
      <c r="H171" s="30"/>
      <c r="I171" s="30"/>
      <c r="J171" s="30"/>
      <c r="K171" s="30"/>
    </row>
    <row r="172" spans="1:11" x14ac:dyDescent="0.25">
      <c r="A172" s="38" t="s">
        <v>477</v>
      </c>
      <c r="B172" s="41" t="s">
        <v>324</v>
      </c>
      <c r="C172" s="42" t="s">
        <v>584</v>
      </c>
      <c r="D172" s="43">
        <v>7</v>
      </c>
      <c r="E172" s="42" t="s">
        <v>597</v>
      </c>
      <c r="F172" s="29"/>
      <c r="G172" s="52" t="s">
        <v>235</v>
      </c>
      <c r="H172" s="30"/>
      <c r="I172" s="30"/>
      <c r="J172" s="30"/>
      <c r="K172" s="30"/>
    </row>
    <row r="173" spans="1:11" x14ac:dyDescent="0.25">
      <c r="A173" s="38" t="s">
        <v>478</v>
      </c>
      <c r="B173" s="41" t="s">
        <v>325</v>
      </c>
      <c r="C173" s="42" t="s">
        <v>585</v>
      </c>
      <c r="D173" s="43">
        <v>7</v>
      </c>
      <c r="E173" s="42" t="s">
        <v>597</v>
      </c>
      <c r="F173" s="29"/>
      <c r="G173" s="52" t="s">
        <v>235</v>
      </c>
      <c r="H173" s="30"/>
      <c r="I173" s="30"/>
      <c r="J173" s="30"/>
      <c r="K173" s="30"/>
    </row>
    <row r="174" spans="1:11" x14ac:dyDescent="0.25">
      <c r="A174" s="38" t="s">
        <v>479</v>
      </c>
      <c r="B174" s="41" t="s">
        <v>326</v>
      </c>
      <c r="C174" s="42"/>
      <c r="D174" s="43">
        <v>7</v>
      </c>
      <c r="E174" s="42" t="s">
        <v>598</v>
      </c>
      <c r="F174" s="29"/>
      <c r="G174" s="52" t="s">
        <v>247</v>
      </c>
      <c r="H174" s="30"/>
      <c r="I174" s="30"/>
      <c r="J174" s="30"/>
      <c r="K174" s="30"/>
    </row>
    <row r="175" spans="1:11" x14ac:dyDescent="0.25">
      <c r="A175" s="38" t="s">
        <v>480</v>
      </c>
      <c r="B175" s="41" t="s">
        <v>327</v>
      </c>
      <c r="C175" s="42"/>
      <c r="D175" s="43">
        <v>7</v>
      </c>
      <c r="E175" s="42" t="s">
        <v>598</v>
      </c>
      <c r="F175" s="29"/>
      <c r="G175" s="52" t="s">
        <v>236</v>
      </c>
      <c r="H175" s="30"/>
      <c r="I175" s="30"/>
      <c r="J175" s="30"/>
      <c r="K175" s="30"/>
    </row>
    <row r="176" spans="1:11" x14ac:dyDescent="0.25">
      <c r="A176" s="38" t="s">
        <v>481</v>
      </c>
      <c r="B176" s="41" t="s">
        <v>328</v>
      </c>
      <c r="C176" s="42"/>
      <c r="D176" s="43">
        <v>7</v>
      </c>
      <c r="E176" s="42" t="s">
        <v>598</v>
      </c>
      <c r="F176" s="29"/>
      <c r="G176" s="52" t="s">
        <v>236</v>
      </c>
      <c r="H176" s="30"/>
      <c r="I176" s="30"/>
      <c r="J176" s="30"/>
      <c r="K176" s="30"/>
    </row>
    <row r="177" spans="1:11" x14ac:dyDescent="0.25">
      <c r="A177" s="38" t="s">
        <v>482</v>
      </c>
      <c r="B177" s="41" t="s">
        <v>329</v>
      </c>
      <c r="C177" s="42"/>
      <c r="D177" s="43">
        <v>7</v>
      </c>
      <c r="E177" s="42" t="s">
        <v>598</v>
      </c>
      <c r="F177" s="29"/>
      <c r="G177" s="52" t="s">
        <v>234</v>
      </c>
      <c r="H177" s="30"/>
      <c r="I177" s="30"/>
      <c r="J177" s="30"/>
      <c r="K177" s="30"/>
    </row>
    <row r="178" spans="1:11" x14ac:dyDescent="0.25">
      <c r="A178" s="38" t="s">
        <v>483</v>
      </c>
      <c r="B178" s="41" t="s">
        <v>330</v>
      </c>
      <c r="C178" s="42"/>
      <c r="D178" s="43">
        <v>7</v>
      </c>
      <c r="E178" s="42" t="s">
        <v>598</v>
      </c>
      <c r="F178" s="29"/>
      <c r="G178" s="52" t="s">
        <v>237</v>
      </c>
      <c r="H178" s="30"/>
      <c r="I178" s="30"/>
      <c r="J178" s="30"/>
      <c r="K178" s="30"/>
    </row>
    <row r="179" spans="1:11" x14ac:dyDescent="0.25">
      <c r="A179" s="38" t="s">
        <v>484</v>
      </c>
      <c r="B179" s="41" t="s">
        <v>331</v>
      </c>
      <c r="C179" s="42"/>
      <c r="D179" s="43">
        <v>7</v>
      </c>
      <c r="E179" s="42" t="s">
        <v>598</v>
      </c>
      <c r="F179" s="29"/>
      <c r="G179" s="52" t="s">
        <v>236</v>
      </c>
      <c r="H179" s="30"/>
      <c r="I179" s="30"/>
      <c r="J179" s="30"/>
      <c r="K179" s="30"/>
    </row>
    <row r="180" spans="1:11" x14ac:dyDescent="0.25">
      <c r="A180" s="38" t="s">
        <v>485</v>
      </c>
      <c r="B180" s="41" t="s">
        <v>332</v>
      </c>
      <c r="C180" s="42"/>
      <c r="D180" s="43">
        <v>7</v>
      </c>
      <c r="E180" s="42" t="s">
        <v>598</v>
      </c>
      <c r="F180" s="29"/>
      <c r="G180" s="52" t="s">
        <v>233</v>
      </c>
      <c r="H180" s="30"/>
      <c r="I180" s="30"/>
      <c r="J180" s="30"/>
      <c r="K180" s="30"/>
    </row>
    <row r="181" spans="1:11" x14ac:dyDescent="0.25">
      <c r="A181" s="38" t="s">
        <v>486</v>
      </c>
      <c r="B181" s="41" t="s">
        <v>333</v>
      </c>
      <c r="C181" s="42"/>
      <c r="D181" s="43">
        <v>7</v>
      </c>
      <c r="E181" s="42" t="s">
        <v>598</v>
      </c>
      <c r="F181" s="29"/>
      <c r="G181" s="52" t="s">
        <v>234</v>
      </c>
      <c r="H181" s="30"/>
      <c r="I181" s="30"/>
      <c r="J181" s="30"/>
      <c r="K181" s="30"/>
    </row>
    <row r="182" spans="1:11" x14ac:dyDescent="0.25">
      <c r="A182" s="38" t="s">
        <v>487</v>
      </c>
      <c r="B182" s="41" t="s">
        <v>334</v>
      </c>
      <c r="C182" s="42"/>
      <c r="D182" s="43">
        <v>7</v>
      </c>
      <c r="E182" s="42" t="s">
        <v>598</v>
      </c>
      <c r="F182" s="29"/>
      <c r="G182" s="52" t="s">
        <v>239</v>
      </c>
      <c r="H182" s="30"/>
      <c r="I182" s="30"/>
      <c r="J182" s="30"/>
      <c r="K182" s="30"/>
    </row>
    <row r="183" spans="1:11" x14ac:dyDescent="0.25">
      <c r="A183" s="38" t="s">
        <v>488</v>
      </c>
      <c r="B183" s="41" t="s">
        <v>335</v>
      </c>
      <c r="C183" s="42" t="s">
        <v>586</v>
      </c>
      <c r="D183" s="43">
        <v>6</v>
      </c>
      <c r="E183" s="42" t="s">
        <v>597</v>
      </c>
      <c r="F183" s="29"/>
      <c r="G183" s="52" t="s">
        <v>235</v>
      </c>
      <c r="H183" s="30"/>
      <c r="I183" s="30"/>
      <c r="J183" s="30"/>
      <c r="K183" s="30"/>
    </row>
    <row r="184" spans="1:11" x14ac:dyDescent="0.25">
      <c r="A184" s="38" t="s">
        <v>489</v>
      </c>
      <c r="B184" s="41" t="s">
        <v>336</v>
      </c>
      <c r="C184" s="42"/>
      <c r="D184" s="43">
        <v>6</v>
      </c>
      <c r="E184" s="42" t="s">
        <v>598</v>
      </c>
      <c r="F184" s="29"/>
      <c r="G184" s="52" t="s">
        <v>237</v>
      </c>
      <c r="H184" s="30"/>
      <c r="I184" s="30"/>
      <c r="J184" s="30"/>
      <c r="K184" s="30"/>
    </row>
    <row r="185" spans="1:11" x14ac:dyDescent="0.25">
      <c r="A185" s="38" t="s">
        <v>490</v>
      </c>
      <c r="B185" s="41" t="s">
        <v>337</v>
      </c>
      <c r="C185" s="42"/>
      <c r="D185" s="43">
        <v>6</v>
      </c>
      <c r="E185" s="42" t="s">
        <v>598</v>
      </c>
      <c r="F185" s="29"/>
      <c r="G185" s="52" t="s">
        <v>236</v>
      </c>
      <c r="H185" s="30"/>
      <c r="I185" s="30"/>
      <c r="J185" s="30"/>
      <c r="K185" s="30"/>
    </row>
    <row r="186" spans="1:11" x14ac:dyDescent="0.25">
      <c r="A186" s="38" t="s">
        <v>491</v>
      </c>
      <c r="B186" s="41" t="s">
        <v>338</v>
      </c>
      <c r="C186" s="42"/>
      <c r="D186" s="43">
        <v>6</v>
      </c>
      <c r="E186" s="42" t="s">
        <v>598</v>
      </c>
      <c r="F186" s="29"/>
      <c r="G186" s="52" t="s">
        <v>236</v>
      </c>
      <c r="H186" s="30"/>
      <c r="I186" s="30"/>
      <c r="J186" s="30"/>
      <c r="K186" s="30"/>
    </row>
    <row r="187" spans="1:11" x14ac:dyDescent="0.25">
      <c r="A187" s="38" t="s">
        <v>492</v>
      </c>
      <c r="B187" s="41" t="s">
        <v>339</v>
      </c>
      <c r="C187" s="42"/>
      <c r="D187" s="43">
        <v>6</v>
      </c>
      <c r="E187" s="42" t="s">
        <v>598</v>
      </c>
      <c r="F187" s="29"/>
      <c r="G187" s="52" t="s">
        <v>234</v>
      </c>
      <c r="H187" s="30"/>
      <c r="I187" s="30"/>
      <c r="J187" s="30"/>
      <c r="K187" s="30"/>
    </row>
    <row r="188" spans="1:11" x14ac:dyDescent="0.25">
      <c r="A188" s="38" t="s">
        <v>493</v>
      </c>
      <c r="B188" s="41" t="s">
        <v>340</v>
      </c>
      <c r="C188" s="42"/>
      <c r="D188" s="43">
        <v>6</v>
      </c>
      <c r="E188" s="42" t="s">
        <v>598</v>
      </c>
      <c r="F188" s="29"/>
      <c r="G188" s="52" t="s">
        <v>239</v>
      </c>
      <c r="H188" s="30"/>
      <c r="I188" s="30"/>
      <c r="J188" s="30"/>
      <c r="K188" s="30"/>
    </row>
    <row r="189" spans="1:11" x14ac:dyDescent="0.25">
      <c r="A189" s="38" t="s">
        <v>494</v>
      </c>
      <c r="B189" s="41" t="s">
        <v>341</v>
      </c>
      <c r="C189" s="42"/>
      <c r="D189" s="43">
        <v>6</v>
      </c>
      <c r="E189" s="42" t="s">
        <v>598</v>
      </c>
      <c r="F189" s="29"/>
      <c r="G189" s="52" t="s">
        <v>234</v>
      </c>
      <c r="H189" s="30"/>
      <c r="I189" s="30"/>
      <c r="J189" s="30"/>
      <c r="K189" s="30"/>
    </row>
    <row r="190" spans="1:11" x14ac:dyDescent="0.25">
      <c r="A190" s="38" t="s">
        <v>495</v>
      </c>
      <c r="B190" s="41" t="s">
        <v>342</v>
      </c>
      <c r="C190" s="42"/>
      <c r="D190" s="43">
        <v>6</v>
      </c>
      <c r="E190" s="42" t="s">
        <v>598</v>
      </c>
      <c r="F190" s="29"/>
      <c r="G190" s="52" t="s">
        <v>234</v>
      </c>
      <c r="H190" s="30"/>
      <c r="I190" s="30"/>
      <c r="J190" s="30"/>
      <c r="K190" s="30"/>
    </row>
    <row r="191" spans="1:11" x14ac:dyDescent="0.25">
      <c r="A191" s="38" t="s">
        <v>496</v>
      </c>
      <c r="B191" s="41" t="s">
        <v>343</v>
      </c>
      <c r="C191" s="42"/>
      <c r="D191" s="43">
        <v>6</v>
      </c>
      <c r="E191" s="42" t="s">
        <v>598</v>
      </c>
      <c r="F191" s="29"/>
      <c r="G191" s="52" t="s">
        <v>239</v>
      </c>
      <c r="H191" s="30"/>
      <c r="I191" s="30"/>
      <c r="J191" s="30"/>
      <c r="K191" s="30"/>
    </row>
    <row r="192" spans="1:11" x14ac:dyDescent="0.25">
      <c r="A192" s="38" t="s">
        <v>497</v>
      </c>
      <c r="B192" s="41" t="s">
        <v>344</v>
      </c>
      <c r="C192" s="42"/>
      <c r="D192" s="43">
        <v>6</v>
      </c>
      <c r="E192" s="42" t="s">
        <v>598</v>
      </c>
      <c r="F192" s="29"/>
      <c r="G192" s="52" t="s">
        <v>235</v>
      </c>
      <c r="H192" s="30"/>
      <c r="I192" s="30"/>
      <c r="J192" s="30"/>
      <c r="K192" s="30"/>
    </row>
    <row r="193" spans="1:11" x14ac:dyDescent="0.25">
      <c r="A193" s="38" t="s">
        <v>498</v>
      </c>
      <c r="B193" s="41" t="s">
        <v>345</v>
      </c>
      <c r="C193" s="42"/>
      <c r="D193" s="43">
        <v>6</v>
      </c>
      <c r="E193" s="42" t="s">
        <v>598</v>
      </c>
      <c r="F193" s="29"/>
      <c r="G193" s="52" t="s">
        <v>234</v>
      </c>
      <c r="H193" s="30"/>
      <c r="I193" s="30"/>
      <c r="J193" s="30"/>
      <c r="K193" s="30"/>
    </row>
    <row r="194" spans="1:11" x14ac:dyDescent="0.25">
      <c r="A194" s="38" t="s">
        <v>499</v>
      </c>
      <c r="B194" s="41" t="s">
        <v>346</v>
      </c>
      <c r="C194" s="42"/>
      <c r="D194" s="43">
        <v>6</v>
      </c>
      <c r="E194" s="42" t="s">
        <v>598</v>
      </c>
      <c r="F194" s="29"/>
      <c r="G194" s="52" t="s">
        <v>233</v>
      </c>
      <c r="H194" s="30"/>
      <c r="I194" s="30"/>
      <c r="J194" s="30"/>
      <c r="K194" s="30"/>
    </row>
    <row r="195" spans="1:11" x14ac:dyDescent="0.25">
      <c r="A195" s="38" t="s">
        <v>500</v>
      </c>
      <c r="B195" s="41" t="s">
        <v>347</v>
      </c>
      <c r="C195" s="42"/>
      <c r="D195" s="43">
        <v>6</v>
      </c>
      <c r="E195" s="42" t="s">
        <v>598</v>
      </c>
      <c r="F195" s="29"/>
      <c r="G195" s="52" t="s">
        <v>239</v>
      </c>
      <c r="H195" s="30"/>
      <c r="I195" s="30"/>
      <c r="J195" s="30"/>
      <c r="K195" s="30"/>
    </row>
    <row r="196" spans="1:11" x14ac:dyDescent="0.25">
      <c r="A196" s="38" t="s">
        <v>501</v>
      </c>
      <c r="B196" s="41" t="s">
        <v>348</v>
      </c>
      <c r="C196" s="42"/>
      <c r="D196" s="43">
        <v>6</v>
      </c>
      <c r="E196" s="42" t="s">
        <v>598</v>
      </c>
      <c r="F196" s="29"/>
      <c r="G196" s="52" t="s">
        <v>234</v>
      </c>
      <c r="H196" s="30"/>
      <c r="I196" s="30"/>
      <c r="J196" s="30"/>
      <c r="K196" s="30"/>
    </row>
    <row r="197" spans="1:11" x14ac:dyDescent="0.25">
      <c r="A197" s="38" t="s">
        <v>502</v>
      </c>
      <c r="B197" s="41" t="s">
        <v>349</v>
      </c>
      <c r="C197" s="42"/>
      <c r="D197" s="43">
        <v>6</v>
      </c>
      <c r="E197" s="42" t="s">
        <v>598</v>
      </c>
      <c r="F197" s="29"/>
      <c r="G197" s="52" t="s">
        <v>233</v>
      </c>
      <c r="H197" s="30"/>
      <c r="I197" s="30"/>
      <c r="J197" s="30"/>
      <c r="K197" s="30"/>
    </row>
    <row r="198" spans="1:11" x14ac:dyDescent="0.25">
      <c r="A198" s="38" t="s">
        <v>503</v>
      </c>
      <c r="B198" s="41" t="s">
        <v>350</v>
      </c>
      <c r="C198" s="42"/>
      <c r="D198" s="43">
        <v>5</v>
      </c>
      <c r="E198" s="42" t="s">
        <v>598</v>
      </c>
      <c r="F198" s="29"/>
      <c r="G198" s="52" t="s">
        <v>247</v>
      </c>
      <c r="H198" s="30"/>
      <c r="I198" s="30"/>
      <c r="J198" s="30"/>
      <c r="K198" s="30"/>
    </row>
    <row r="199" spans="1:11" x14ac:dyDescent="0.25">
      <c r="A199" s="38" t="s">
        <v>504</v>
      </c>
      <c r="B199" s="41" t="s">
        <v>351</v>
      </c>
      <c r="C199" s="42"/>
      <c r="D199" s="43">
        <v>5</v>
      </c>
      <c r="E199" s="42" t="s">
        <v>598</v>
      </c>
      <c r="F199" s="29"/>
      <c r="G199" s="52" t="s">
        <v>243</v>
      </c>
      <c r="H199" s="30"/>
      <c r="I199" s="30"/>
      <c r="J199" s="30"/>
      <c r="K199" s="30"/>
    </row>
    <row r="200" spans="1:11" x14ac:dyDescent="0.25">
      <c r="A200" s="38" t="s">
        <v>505</v>
      </c>
      <c r="B200" s="41" t="s">
        <v>352</v>
      </c>
      <c r="C200" s="42"/>
      <c r="D200" s="43">
        <v>5</v>
      </c>
      <c r="E200" s="42" t="s">
        <v>598</v>
      </c>
      <c r="F200" s="29"/>
      <c r="G200" s="52" t="s">
        <v>234</v>
      </c>
      <c r="H200" s="30"/>
      <c r="I200" s="30"/>
      <c r="J200" s="30"/>
      <c r="K200" s="30"/>
    </row>
    <row r="201" spans="1:11" x14ac:dyDescent="0.25">
      <c r="A201" s="38" t="s">
        <v>506</v>
      </c>
      <c r="B201" s="41" t="s">
        <v>353</v>
      </c>
      <c r="C201" s="42"/>
      <c r="D201" s="43">
        <v>5</v>
      </c>
      <c r="E201" s="42" t="s">
        <v>598</v>
      </c>
      <c r="F201" s="29"/>
      <c r="G201" s="52" t="s">
        <v>234</v>
      </c>
      <c r="H201" s="30"/>
      <c r="I201" s="30"/>
      <c r="J201" s="30"/>
      <c r="K201" s="30"/>
    </row>
    <row r="202" spans="1:11" x14ac:dyDescent="0.25">
      <c r="A202" s="38" t="s">
        <v>507</v>
      </c>
      <c r="B202" s="41" t="s">
        <v>275</v>
      </c>
      <c r="C202" s="42"/>
      <c r="D202" s="43">
        <v>5</v>
      </c>
      <c r="E202" s="42" t="s">
        <v>598</v>
      </c>
      <c r="F202" s="29"/>
      <c r="G202" s="52" t="s">
        <v>237</v>
      </c>
      <c r="H202" s="30"/>
      <c r="I202" s="30"/>
      <c r="J202" s="30"/>
      <c r="K202" s="30"/>
    </row>
    <row r="203" spans="1:11" x14ac:dyDescent="0.25">
      <c r="A203" s="38" t="s">
        <v>508</v>
      </c>
      <c r="B203" s="41" t="s">
        <v>354</v>
      </c>
      <c r="C203" s="42"/>
      <c r="D203" s="43">
        <v>5</v>
      </c>
      <c r="E203" s="42" t="s">
        <v>598</v>
      </c>
      <c r="F203" s="29"/>
      <c r="G203" s="52" t="s">
        <v>237</v>
      </c>
      <c r="H203" s="30"/>
      <c r="I203" s="30"/>
      <c r="J203" s="30"/>
      <c r="K203" s="30"/>
    </row>
    <row r="204" spans="1:11" x14ac:dyDescent="0.25">
      <c r="A204" s="38" t="s">
        <v>509</v>
      </c>
      <c r="B204" s="41" t="s">
        <v>355</v>
      </c>
      <c r="C204" s="42"/>
      <c r="D204" s="43">
        <v>5</v>
      </c>
      <c r="E204" s="42" t="s">
        <v>598</v>
      </c>
      <c r="F204" s="29"/>
      <c r="G204" s="52" t="s">
        <v>234</v>
      </c>
      <c r="H204" s="30"/>
      <c r="I204" s="30"/>
      <c r="J204" s="30"/>
      <c r="K204" s="30"/>
    </row>
    <row r="205" spans="1:11" x14ac:dyDescent="0.25">
      <c r="A205" s="38" t="s">
        <v>510</v>
      </c>
      <c r="B205" s="41" t="s">
        <v>356</v>
      </c>
      <c r="C205" s="42"/>
      <c r="D205" s="43">
        <v>5</v>
      </c>
      <c r="E205" s="42" t="s">
        <v>598</v>
      </c>
      <c r="F205" s="29"/>
      <c r="G205" s="52" t="s">
        <v>246</v>
      </c>
      <c r="H205" s="30"/>
      <c r="I205" s="30"/>
      <c r="J205" s="30"/>
      <c r="K205" s="30"/>
    </row>
    <row r="206" spans="1:11" x14ac:dyDescent="0.25">
      <c r="A206" s="38" t="s">
        <v>511</v>
      </c>
      <c r="B206" s="41" t="s">
        <v>357</v>
      </c>
      <c r="C206" s="42"/>
      <c r="D206" s="43">
        <v>5</v>
      </c>
      <c r="E206" s="42" t="s">
        <v>598</v>
      </c>
      <c r="F206" s="29"/>
      <c r="G206" s="52" t="s">
        <v>235</v>
      </c>
      <c r="H206" s="30"/>
      <c r="I206" s="30"/>
      <c r="J206" s="30"/>
      <c r="K206" s="30"/>
    </row>
    <row r="207" spans="1:11" x14ac:dyDescent="0.25">
      <c r="A207" s="38" t="s">
        <v>512</v>
      </c>
      <c r="B207" s="41" t="s">
        <v>358</v>
      </c>
      <c r="C207" s="42" t="s">
        <v>587</v>
      </c>
      <c r="D207" s="43">
        <v>5</v>
      </c>
      <c r="E207" s="42" t="s">
        <v>597</v>
      </c>
      <c r="F207" s="29"/>
      <c r="G207" s="52" t="s">
        <v>235</v>
      </c>
      <c r="H207" s="30"/>
      <c r="I207" s="30"/>
      <c r="J207" s="30"/>
      <c r="K207" s="30"/>
    </row>
    <row r="208" spans="1:11" x14ac:dyDescent="0.25">
      <c r="A208" s="38" t="s">
        <v>513</v>
      </c>
      <c r="B208" s="41" t="s">
        <v>359</v>
      </c>
      <c r="C208" s="42" t="s">
        <v>588</v>
      </c>
      <c r="D208" s="43">
        <v>5</v>
      </c>
      <c r="E208" s="42" t="s">
        <v>597</v>
      </c>
      <c r="F208" s="29"/>
      <c r="G208" s="52" t="s">
        <v>237</v>
      </c>
      <c r="H208" s="30"/>
      <c r="I208" s="30"/>
      <c r="J208" s="30"/>
      <c r="K208" s="30"/>
    </row>
    <row r="209" spans="1:11" x14ac:dyDescent="0.25">
      <c r="A209" s="38" t="s">
        <v>514</v>
      </c>
      <c r="B209" s="41" t="s">
        <v>360</v>
      </c>
      <c r="C209" s="42"/>
      <c r="D209" s="43">
        <v>5</v>
      </c>
      <c r="E209" s="42" t="s">
        <v>598</v>
      </c>
      <c r="F209" s="29"/>
      <c r="G209" s="52" t="s">
        <v>240</v>
      </c>
      <c r="H209" s="30"/>
      <c r="I209" s="30"/>
      <c r="J209" s="30"/>
      <c r="K209" s="30"/>
    </row>
    <row r="210" spans="1:11" x14ac:dyDescent="0.25">
      <c r="A210" s="38" t="s">
        <v>515</v>
      </c>
      <c r="B210" s="41" t="s">
        <v>361</v>
      </c>
      <c r="C210" s="42"/>
      <c r="D210" s="43">
        <v>5</v>
      </c>
      <c r="E210" s="42" t="s">
        <v>598</v>
      </c>
      <c r="F210" s="29"/>
      <c r="G210" s="52" t="s">
        <v>239</v>
      </c>
      <c r="H210" s="30"/>
      <c r="I210" s="30"/>
      <c r="J210" s="30"/>
      <c r="K210" s="30"/>
    </row>
    <row r="211" spans="1:11" x14ac:dyDescent="0.25">
      <c r="A211" s="38" t="s">
        <v>516</v>
      </c>
      <c r="B211" s="41" t="s">
        <v>362</v>
      </c>
      <c r="C211" s="42"/>
      <c r="D211" s="43">
        <v>5</v>
      </c>
      <c r="E211" s="42" t="s">
        <v>598</v>
      </c>
      <c r="F211" s="29"/>
      <c r="G211" s="52" t="s">
        <v>239</v>
      </c>
      <c r="H211" s="30"/>
      <c r="I211" s="30"/>
      <c r="J211" s="30"/>
      <c r="K211" s="30"/>
    </row>
    <row r="212" spans="1:11" x14ac:dyDescent="0.25">
      <c r="A212" s="38" t="s">
        <v>517</v>
      </c>
      <c r="B212" s="41" t="s">
        <v>363</v>
      </c>
      <c r="C212" s="42"/>
      <c r="D212" s="43">
        <v>5</v>
      </c>
      <c r="E212" s="42" t="s">
        <v>598</v>
      </c>
      <c r="F212" s="29"/>
      <c r="G212" s="52" t="s">
        <v>239</v>
      </c>
      <c r="H212" s="30"/>
      <c r="I212" s="30"/>
      <c r="J212" s="30"/>
      <c r="K212" s="30"/>
    </row>
    <row r="213" spans="1:11" x14ac:dyDescent="0.25">
      <c r="A213" s="38" t="s">
        <v>518</v>
      </c>
      <c r="B213" s="41" t="s">
        <v>364</v>
      </c>
      <c r="C213" s="42"/>
      <c r="D213" s="43">
        <v>5</v>
      </c>
      <c r="E213" s="42" t="s">
        <v>598</v>
      </c>
      <c r="F213" s="29"/>
      <c r="G213" s="52" t="s">
        <v>239</v>
      </c>
      <c r="H213" s="30"/>
      <c r="I213" s="30"/>
      <c r="J213" s="30"/>
      <c r="K213" s="30"/>
    </row>
    <row r="214" spans="1:11" x14ac:dyDescent="0.25">
      <c r="A214" s="38" t="s">
        <v>519</v>
      </c>
      <c r="B214" s="41" t="s">
        <v>365</v>
      </c>
      <c r="C214" s="42"/>
      <c r="D214" s="43">
        <v>5</v>
      </c>
      <c r="E214" s="42" t="s">
        <v>598</v>
      </c>
      <c r="F214" s="29"/>
      <c r="G214" s="52" t="s">
        <v>235</v>
      </c>
      <c r="H214" s="30"/>
      <c r="I214" s="30"/>
      <c r="J214" s="30"/>
      <c r="K214" s="30"/>
    </row>
    <row r="215" spans="1:11" x14ac:dyDescent="0.25">
      <c r="A215" s="38" t="s">
        <v>520</v>
      </c>
      <c r="B215" s="41" t="s">
        <v>366</v>
      </c>
      <c r="C215" s="42"/>
      <c r="D215" s="43">
        <v>5</v>
      </c>
      <c r="E215" s="42" t="s">
        <v>598</v>
      </c>
      <c r="F215" s="29"/>
      <c r="G215" s="52" t="s">
        <v>234</v>
      </c>
      <c r="H215" s="30"/>
      <c r="I215" s="30"/>
      <c r="J215" s="30"/>
      <c r="K215" s="30"/>
    </row>
    <row r="216" spans="1:11" x14ac:dyDescent="0.25">
      <c r="A216" s="38" t="s">
        <v>521</v>
      </c>
      <c r="B216" s="41" t="s">
        <v>367</v>
      </c>
      <c r="C216" s="42"/>
      <c r="D216" s="43">
        <v>5</v>
      </c>
      <c r="E216" s="42" t="s">
        <v>598</v>
      </c>
      <c r="F216" s="29"/>
      <c r="G216" s="52" t="s">
        <v>234</v>
      </c>
      <c r="H216" s="30"/>
      <c r="I216" s="30"/>
      <c r="J216" s="30"/>
      <c r="K216" s="30"/>
    </row>
    <row r="217" spans="1:11" x14ac:dyDescent="0.25">
      <c r="A217" s="38" t="s">
        <v>522</v>
      </c>
      <c r="B217" s="41" t="s">
        <v>368</v>
      </c>
      <c r="C217" s="42"/>
      <c r="D217" s="43">
        <v>5</v>
      </c>
      <c r="E217" s="42" t="s">
        <v>598</v>
      </c>
      <c r="F217" s="29"/>
      <c r="G217" s="52" t="s">
        <v>239</v>
      </c>
      <c r="H217" s="30"/>
      <c r="I217" s="30"/>
      <c r="J217" s="30"/>
      <c r="K217" s="30"/>
    </row>
    <row r="218" spans="1:11" x14ac:dyDescent="0.25">
      <c r="A218" s="38" t="s">
        <v>523</v>
      </c>
      <c r="B218" s="41" t="s">
        <v>369</v>
      </c>
      <c r="C218" s="42"/>
      <c r="D218" s="43">
        <v>5</v>
      </c>
      <c r="E218" s="42" t="s">
        <v>598</v>
      </c>
      <c r="F218" s="29"/>
      <c r="G218" s="52" t="s">
        <v>234</v>
      </c>
      <c r="H218" s="30"/>
      <c r="I218" s="30"/>
      <c r="J218" s="30"/>
      <c r="K218" s="30"/>
    </row>
    <row r="219" spans="1:11" x14ac:dyDescent="0.25">
      <c r="A219" s="38" t="s">
        <v>524</v>
      </c>
      <c r="B219" s="45" t="s">
        <v>272</v>
      </c>
      <c r="C219" s="42"/>
      <c r="D219" s="43">
        <v>5</v>
      </c>
      <c r="E219" s="42" t="s">
        <v>598</v>
      </c>
      <c r="F219" s="29"/>
      <c r="G219" s="42" t="s">
        <v>237</v>
      </c>
      <c r="H219" s="30"/>
      <c r="I219" s="30"/>
      <c r="J219" s="30"/>
      <c r="K219" s="30"/>
    </row>
    <row r="220" spans="1:11" x14ac:dyDescent="0.25">
      <c r="A220" s="38" t="s">
        <v>525</v>
      </c>
      <c r="B220" s="41" t="s">
        <v>370</v>
      </c>
      <c r="C220" s="42"/>
      <c r="D220" s="43">
        <v>4</v>
      </c>
      <c r="E220" s="42" t="s">
        <v>598</v>
      </c>
      <c r="F220" s="29"/>
      <c r="G220" s="52" t="s">
        <v>237</v>
      </c>
      <c r="H220" s="30"/>
      <c r="I220" s="30"/>
      <c r="J220" s="30"/>
      <c r="K220" s="30"/>
    </row>
    <row r="221" spans="1:11" x14ac:dyDescent="0.25">
      <c r="A221" s="38" t="s">
        <v>526</v>
      </c>
      <c r="B221" s="41" t="s">
        <v>371</v>
      </c>
      <c r="C221" s="42"/>
      <c r="D221" s="43">
        <v>4</v>
      </c>
      <c r="E221" s="42" t="s">
        <v>598</v>
      </c>
      <c r="F221" s="29"/>
      <c r="G221" s="52" t="s">
        <v>236</v>
      </c>
      <c r="H221" s="30"/>
      <c r="I221" s="30"/>
      <c r="J221" s="30"/>
      <c r="K221" s="30"/>
    </row>
    <row r="222" spans="1:11" x14ac:dyDescent="0.25">
      <c r="A222" s="38" t="s">
        <v>527</v>
      </c>
      <c r="B222" s="41" t="s">
        <v>372</v>
      </c>
      <c r="C222" s="42"/>
      <c r="D222" s="43">
        <v>4</v>
      </c>
      <c r="E222" s="42" t="s">
        <v>598</v>
      </c>
      <c r="F222" s="29"/>
      <c r="G222" s="52" t="s">
        <v>236</v>
      </c>
      <c r="H222" s="30"/>
      <c r="I222" s="30"/>
      <c r="J222" s="30"/>
      <c r="K222" s="30"/>
    </row>
    <row r="223" spans="1:11" x14ac:dyDescent="0.25">
      <c r="A223" s="38" t="s">
        <v>528</v>
      </c>
      <c r="B223" s="41" t="s">
        <v>373</v>
      </c>
      <c r="C223" s="42"/>
      <c r="D223" s="43">
        <v>4</v>
      </c>
      <c r="E223" s="42" t="s">
        <v>598</v>
      </c>
      <c r="F223" s="29"/>
      <c r="G223" s="52" t="s">
        <v>237</v>
      </c>
      <c r="H223" s="30"/>
      <c r="I223" s="30"/>
      <c r="J223" s="30"/>
      <c r="K223" s="30"/>
    </row>
    <row r="224" spans="1:11" x14ac:dyDescent="0.25">
      <c r="A224" s="38" t="s">
        <v>529</v>
      </c>
      <c r="B224" s="41" t="s">
        <v>374</v>
      </c>
      <c r="C224" s="42"/>
      <c r="D224" s="43">
        <v>4</v>
      </c>
      <c r="E224" s="42" t="s">
        <v>598</v>
      </c>
      <c r="F224" s="29"/>
      <c r="G224" s="52" t="s">
        <v>235</v>
      </c>
      <c r="H224" s="30"/>
      <c r="I224" s="30"/>
      <c r="J224" s="30"/>
      <c r="K224" s="30"/>
    </row>
    <row r="225" spans="1:11" x14ac:dyDescent="0.25">
      <c r="A225" s="38" t="s">
        <v>530</v>
      </c>
      <c r="B225" s="41" t="s">
        <v>375</v>
      </c>
      <c r="C225" s="42"/>
      <c r="D225" s="43">
        <v>4</v>
      </c>
      <c r="E225" s="42" t="s">
        <v>598</v>
      </c>
      <c r="F225" s="29"/>
      <c r="G225" s="52" t="s">
        <v>237</v>
      </c>
      <c r="H225" s="30"/>
      <c r="I225" s="30"/>
      <c r="J225" s="30"/>
      <c r="K225" s="30"/>
    </row>
    <row r="226" spans="1:11" x14ac:dyDescent="0.25">
      <c r="A226" s="38" t="s">
        <v>531</v>
      </c>
      <c r="B226" s="41" t="s">
        <v>376</v>
      </c>
      <c r="C226" s="42"/>
      <c r="D226" s="43">
        <v>4</v>
      </c>
      <c r="E226" s="42" t="s">
        <v>598</v>
      </c>
      <c r="F226" s="29"/>
      <c r="G226" s="52" t="s">
        <v>233</v>
      </c>
      <c r="H226" s="30"/>
      <c r="I226" s="30"/>
      <c r="J226" s="30"/>
      <c r="K226" s="30"/>
    </row>
    <row r="227" spans="1:11" x14ac:dyDescent="0.25">
      <c r="A227" s="38" t="s">
        <v>532</v>
      </c>
      <c r="B227" s="41" t="s">
        <v>377</v>
      </c>
      <c r="C227" s="42"/>
      <c r="D227" s="43">
        <v>4</v>
      </c>
      <c r="E227" s="42" t="s">
        <v>598</v>
      </c>
      <c r="F227" s="29"/>
      <c r="G227" s="52" t="s">
        <v>233</v>
      </c>
      <c r="H227" s="30"/>
      <c r="I227" s="30"/>
      <c r="J227" s="30"/>
      <c r="K227" s="30"/>
    </row>
    <row r="228" spans="1:11" x14ac:dyDescent="0.25">
      <c r="A228" s="38" t="s">
        <v>533</v>
      </c>
      <c r="B228" s="41" t="s">
        <v>378</v>
      </c>
      <c r="C228" s="42"/>
      <c r="D228" s="43">
        <v>4</v>
      </c>
      <c r="E228" s="42" t="s">
        <v>598</v>
      </c>
      <c r="F228" s="29"/>
      <c r="G228" s="52" t="s">
        <v>599</v>
      </c>
      <c r="H228" s="30"/>
      <c r="I228" s="30"/>
      <c r="J228" s="30"/>
      <c r="K228" s="30"/>
    </row>
    <row r="229" spans="1:11" x14ac:dyDescent="0.25">
      <c r="A229" s="38" t="s">
        <v>534</v>
      </c>
      <c r="B229" s="41" t="s">
        <v>379</v>
      </c>
      <c r="C229" s="42"/>
      <c r="D229" s="43">
        <v>4</v>
      </c>
      <c r="E229" s="42" t="s">
        <v>598</v>
      </c>
      <c r="F229" s="29"/>
      <c r="G229" s="52" t="s">
        <v>234</v>
      </c>
      <c r="H229" s="30"/>
      <c r="I229" s="30"/>
      <c r="J229" s="30"/>
      <c r="K229" s="30"/>
    </row>
    <row r="230" spans="1:11" x14ac:dyDescent="0.25">
      <c r="A230" s="38" t="s">
        <v>535</v>
      </c>
      <c r="B230" s="41" t="s">
        <v>380</v>
      </c>
      <c r="C230" s="42"/>
      <c r="D230" s="43">
        <v>4</v>
      </c>
      <c r="E230" s="42" t="s">
        <v>598</v>
      </c>
      <c r="F230" s="29"/>
      <c r="G230" s="52" t="s">
        <v>234</v>
      </c>
      <c r="H230" s="30"/>
      <c r="I230" s="30"/>
      <c r="J230" s="30"/>
      <c r="K230" s="30"/>
    </row>
    <row r="231" spans="1:11" x14ac:dyDescent="0.25">
      <c r="A231" s="38" t="s">
        <v>536</v>
      </c>
      <c r="B231" s="41" t="s">
        <v>381</v>
      </c>
      <c r="C231" s="42"/>
      <c r="D231" s="43">
        <v>4</v>
      </c>
      <c r="E231" s="42" t="s">
        <v>598</v>
      </c>
      <c r="F231" s="29"/>
      <c r="G231" s="52" t="s">
        <v>243</v>
      </c>
      <c r="H231" s="30"/>
      <c r="I231" s="30"/>
      <c r="J231" s="30"/>
      <c r="K231" s="30"/>
    </row>
    <row r="232" spans="1:11" x14ac:dyDescent="0.25">
      <c r="A232" s="38" t="s">
        <v>537</v>
      </c>
      <c r="B232" s="41" t="s">
        <v>613</v>
      </c>
      <c r="C232" s="42"/>
      <c r="D232" s="43">
        <v>4</v>
      </c>
      <c r="E232" s="42" t="s">
        <v>598</v>
      </c>
      <c r="F232" s="29"/>
      <c r="G232" s="52" t="s">
        <v>234</v>
      </c>
      <c r="H232" s="30"/>
      <c r="I232" s="30"/>
      <c r="J232" s="30"/>
      <c r="K232" s="30"/>
    </row>
    <row r="233" spans="1:11" x14ac:dyDescent="0.25">
      <c r="A233" s="38" t="s">
        <v>538</v>
      </c>
      <c r="B233" s="41" t="s">
        <v>383</v>
      </c>
      <c r="C233" s="42"/>
      <c r="D233" s="43">
        <v>4</v>
      </c>
      <c r="E233" s="42" t="s">
        <v>598</v>
      </c>
      <c r="F233" s="29"/>
      <c r="G233" s="52" t="s">
        <v>233</v>
      </c>
      <c r="H233" s="30"/>
      <c r="I233" s="30"/>
      <c r="J233" s="30"/>
      <c r="K233" s="30"/>
    </row>
    <row r="234" spans="1:11" x14ac:dyDescent="0.25">
      <c r="A234" s="38" t="s">
        <v>539</v>
      </c>
      <c r="B234" s="41" t="s">
        <v>384</v>
      </c>
      <c r="C234" s="42"/>
      <c r="D234" s="43">
        <v>4</v>
      </c>
      <c r="E234" s="42" t="s">
        <v>598</v>
      </c>
      <c r="F234" s="29"/>
      <c r="G234" s="52" t="s">
        <v>601</v>
      </c>
      <c r="H234" s="30"/>
      <c r="I234" s="30"/>
      <c r="J234" s="30"/>
      <c r="K234" s="30"/>
    </row>
    <row r="235" spans="1:11" x14ac:dyDescent="0.25">
      <c r="A235" s="38" t="s">
        <v>540</v>
      </c>
      <c r="B235" s="41" t="s">
        <v>385</v>
      </c>
      <c r="C235" s="42"/>
      <c r="D235" s="43">
        <v>4</v>
      </c>
      <c r="E235" s="42" t="s">
        <v>598</v>
      </c>
      <c r="F235" s="29"/>
      <c r="G235" s="52" t="s">
        <v>246</v>
      </c>
      <c r="H235" s="30"/>
      <c r="I235" s="30"/>
      <c r="J235" s="30"/>
      <c r="K235" s="30"/>
    </row>
    <row r="236" spans="1:11" x14ac:dyDescent="0.25">
      <c r="A236" s="38" t="s">
        <v>541</v>
      </c>
      <c r="B236" s="41" t="s">
        <v>386</v>
      </c>
      <c r="C236" s="42">
        <v>37416</v>
      </c>
      <c r="D236" s="43">
        <v>4</v>
      </c>
      <c r="E236" s="42" t="s">
        <v>597</v>
      </c>
      <c r="F236" s="30"/>
      <c r="G236" s="52" t="s">
        <v>233</v>
      </c>
      <c r="H236" s="30"/>
      <c r="I236" s="30"/>
      <c r="J236" s="30"/>
      <c r="K236" s="30"/>
    </row>
    <row r="237" spans="1:11" x14ac:dyDescent="0.25">
      <c r="A237" s="38" t="s">
        <v>542</v>
      </c>
      <c r="B237" s="41" t="s">
        <v>387</v>
      </c>
      <c r="C237" s="42"/>
      <c r="D237" s="43">
        <v>4</v>
      </c>
      <c r="E237" s="42" t="s">
        <v>598</v>
      </c>
      <c r="F237" s="29"/>
      <c r="G237" s="52" t="s">
        <v>238</v>
      </c>
      <c r="H237" s="30"/>
      <c r="I237" s="30"/>
      <c r="J237" s="30"/>
      <c r="K237" s="30"/>
    </row>
    <row r="238" spans="1:11" x14ac:dyDescent="0.25">
      <c r="A238" s="38" t="s">
        <v>543</v>
      </c>
      <c r="B238" s="41" t="s">
        <v>388</v>
      </c>
      <c r="C238" s="42" t="s">
        <v>589</v>
      </c>
      <c r="D238" s="43">
        <v>4</v>
      </c>
      <c r="E238" s="42" t="s">
        <v>597</v>
      </c>
      <c r="F238" s="30"/>
      <c r="G238" s="52" t="s">
        <v>235</v>
      </c>
      <c r="H238" s="30"/>
      <c r="I238" s="30"/>
      <c r="J238" s="30"/>
      <c r="K238" s="30"/>
    </row>
    <row r="239" spans="1:11" x14ac:dyDescent="0.25">
      <c r="A239" s="38" t="s">
        <v>544</v>
      </c>
      <c r="B239" s="41" t="s">
        <v>389</v>
      </c>
      <c r="C239" s="42"/>
      <c r="D239" s="43">
        <v>4</v>
      </c>
      <c r="E239" s="42" t="s">
        <v>598</v>
      </c>
      <c r="F239" s="29"/>
      <c r="G239" s="52" t="s">
        <v>234</v>
      </c>
      <c r="H239" s="30"/>
      <c r="I239" s="30"/>
      <c r="J239" s="30"/>
      <c r="K239" s="30"/>
    </row>
    <row r="240" spans="1:11" x14ac:dyDescent="0.25">
      <c r="A240" s="38" t="s">
        <v>545</v>
      </c>
      <c r="B240" s="41" t="s">
        <v>595</v>
      </c>
      <c r="C240" s="42" t="s">
        <v>594</v>
      </c>
      <c r="D240" s="43">
        <v>4</v>
      </c>
      <c r="E240" s="42" t="s">
        <v>597</v>
      </c>
      <c r="F240" s="29"/>
      <c r="G240" s="52" t="s">
        <v>242</v>
      </c>
      <c r="H240" s="30"/>
      <c r="I240" s="30"/>
      <c r="J240" s="30"/>
      <c r="K240" s="30"/>
    </row>
    <row r="241" spans="1:11" x14ac:dyDescent="0.25">
      <c r="A241" s="38" t="s">
        <v>546</v>
      </c>
      <c r="B241" s="41" t="s">
        <v>390</v>
      </c>
      <c r="C241" s="42"/>
      <c r="D241" s="43">
        <v>4</v>
      </c>
      <c r="E241" s="42" t="s">
        <v>598</v>
      </c>
      <c r="F241" s="29"/>
      <c r="G241" s="52" t="s">
        <v>234</v>
      </c>
      <c r="H241" s="30"/>
      <c r="I241" s="30"/>
      <c r="J241" s="30"/>
      <c r="K241" s="30"/>
    </row>
    <row r="242" spans="1:11" x14ac:dyDescent="0.25">
      <c r="A242" s="38" t="s">
        <v>547</v>
      </c>
      <c r="B242" s="41" t="s">
        <v>391</v>
      </c>
      <c r="C242" s="42"/>
      <c r="D242" s="43">
        <v>4</v>
      </c>
      <c r="E242" s="42" t="s">
        <v>598</v>
      </c>
      <c r="F242" s="29"/>
      <c r="G242" s="52" t="s">
        <v>239</v>
      </c>
      <c r="H242" s="30"/>
      <c r="I242" s="30"/>
      <c r="J242" s="30"/>
      <c r="K242" s="30"/>
    </row>
    <row r="243" spans="1:11" x14ac:dyDescent="0.25">
      <c r="A243" s="38" t="s">
        <v>548</v>
      </c>
      <c r="B243" s="41" t="s">
        <v>392</v>
      </c>
      <c r="C243" s="42"/>
      <c r="D243" s="43">
        <v>4</v>
      </c>
      <c r="E243" s="42" t="s">
        <v>598</v>
      </c>
      <c r="F243" s="29"/>
      <c r="G243" s="52" t="s">
        <v>235</v>
      </c>
      <c r="H243" s="30"/>
      <c r="I243" s="30"/>
      <c r="J243" s="30"/>
      <c r="K243" s="30"/>
    </row>
    <row r="244" spans="1:11" x14ac:dyDescent="0.25">
      <c r="A244" s="38" t="s">
        <v>549</v>
      </c>
      <c r="B244" s="41" t="s">
        <v>393</v>
      </c>
      <c r="C244" s="42"/>
      <c r="D244" s="43">
        <v>4</v>
      </c>
      <c r="E244" s="42" t="s">
        <v>598</v>
      </c>
      <c r="F244" s="29"/>
      <c r="G244" s="52" t="s">
        <v>233</v>
      </c>
      <c r="H244" s="30"/>
      <c r="I244" s="30"/>
      <c r="J244" s="30"/>
      <c r="K244" s="30"/>
    </row>
    <row r="245" spans="1:11" x14ac:dyDescent="0.25">
      <c r="A245" s="38" t="s">
        <v>550</v>
      </c>
      <c r="B245" s="41" t="s">
        <v>394</v>
      </c>
      <c r="C245" s="42"/>
      <c r="D245" s="43">
        <v>4</v>
      </c>
      <c r="E245" s="42" t="s">
        <v>598</v>
      </c>
      <c r="F245" s="29"/>
      <c r="G245" s="52" t="s">
        <v>233</v>
      </c>
      <c r="H245" s="30"/>
      <c r="I245" s="30"/>
      <c r="J245" s="30"/>
      <c r="K245" s="30"/>
    </row>
    <row r="246" spans="1:11" x14ac:dyDescent="0.25">
      <c r="A246" s="38" t="s">
        <v>551</v>
      </c>
      <c r="B246" s="41" t="s">
        <v>395</v>
      </c>
      <c r="C246" s="42" t="s">
        <v>590</v>
      </c>
      <c r="D246" s="43">
        <v>4</v>
      </c>
      <c r="E246" s="42" t="s">
        <v>597</v>
      </c>
      <c r="F246" s="30"/>
      <c r="G246" s="52" t="s">
        <v>236</v>
      </c>
      <c r="H246" s="30"/>
      <c r="I246" s="30"/>
      <c r="J246" s="30"/>
      <c r="K246" s="30"/>
    </row>
    <row r="247" spans="1:11" x14ac:dyDescent="0.25">
      <c r="A247" s="38" t="s">
        <v>552</v>
      </c>
      <c r="B247" s="41" t="s">
        <v>396</v>
      </c>
      <c r="C247" s="42" t="s">
        <v>591</v>
      </c>
      <c r="D247" s="43">
        <v>4</v>
      </c>
      <c r="E247" s="42" t="s">
        <v>597</v>
      </c>
      <c r="F247" s="30"/>
      <c r="G247" s="52" t="s">
        <v>235</v>
      </c>
      <c r="H247" s="30"/>
      <c r="I247" s="30"/>
      <c r="J247" s="30"/>
      <c r="K247" s="30"/>
    </row>
    <row r="248" spans="1:11" x14ac:dyDescent="0.25">
      <c r="A248" s="38" t="s">
        <v>553</v>
      </c>
      <c r="B248" s="41" t="s">
        <v>397</v>
      </c>
      <c r="C248" s="42"/>
      <c r="D248" s="43">
        <v>4</v>
      </c>
      <c r="E248" s="42" t="s">
        <v>598</v>
      </c>
      <c r="F248" s="29"/>
      <c r="G248" s="52" t="s">
        <v>235</v>
      </c>
      <c r="H248" s="30"/>
      <c r="I248" s="30"/>
      <c r="J248" s="30"/>
      <c r="K248" s="30"/>
    </row>
    <row r="249" spans="1:11" x14ac:dyDescent="0.25">
      <c r="A249" s="38" t="s">
        <v>554</v>
      </c>
      <c r="B249" s="41" t="s">
        <v>398</v>
      </c>
      <c r="C249" s="42"/>
      <c r="D249" s="43">
        <v>4</v>
      </c>
      <c r="E249" s="42" t="s">
        <v>598</v>
      </c>
      <c r="F249" s="29"/>
      <c r="G249" s="52" t="s">
        <v>236</v>
      </c>
      <c r="H249" s="30"/>
      <c r="I249" s="30"/>
      <c r="J249" s="30"/>
      <c r="K249" s="30"/>
    </row>
    <row r="250" spans="1:11" x14ac:dyDescent="0.25">
      <c r="A250" s="38" t="s">
        <v>555</v>
      </c>
      <c r="B250" s="41" t="s">
        <v>399</v>
      </c>
      <c r="C250" s="42"/>
      <c r="D250" s="43">
        <v>4</v>
      </c>
      <c r="E250" s="42" t="s">
        <v>598</v>
      </c>
      <c r="F250" s="29"/>
      <c r="G250" s="52" t="s">
        <v>599</v>
      </c>
      <c r="H250" s="30"/>
      <c r="I250" s="30"/>
      <c r="J250" s="30"/>
      <c r="K250" s="30"/>
    </row>
    <row r="251" spans="1:11" x14ac:dyDescent="0.25">
      <c r="A251" s="38" t="s">
        <v>556</v>
      </c>
      <c r="B251" s="41" t="s">
        <v>400</v>
      </c>
      <c r="C251" s="42" t="s">
        <v>231</v>
      </c>
      <c r="D251" s="43">
        <v>4</v>
      </c>
      <c r="E251" s="42" t="s">
        <v>597</v>
      </c>
      <c r="F251" s="29"/>
      <c r="G251" s="52" t="s">
        <v>599</v>
      </c>
      <c r="H251" s="30"/>
      <c r="I251" s="30"/>
      <c r="J251" s="30"/>
      <c r="K251" s="30"/>
    </row>
    <row r="252" spans="1:11" x14ac:dyDescent="0.25">
      <c r="A252" s="38" t="s">
        <v>557</v>
      </c>
      <c r="B252" s="41" t="s">
        <v>401</v>
      </c>
      <c r="C252" s="42" t="s">
        <v>231</v>
      </c>
      <c r="D252" s="43">
        <v>4</v>
      </c>
      <c r="E252" s="42" t="s">
        <v>597</v>
      </c>
      <c r="F252" s="29"/>
      <c r="G252" s="52" t="s">
        <v>599</v>
      </c>
      <c r="H252" s="30"/>
      <c r="I252" s="30"/>
      <c r="J252" s="30"/>
      <c r="K252" s="30"/>
    </row>
    <row r="253" spans="1:11" x14ac:dyDescent="0.25">
      <c r="A253" s="38" t="s">
        <v>558</v>
      </c>
      <c r="B253" s="41" t="s">
        <v>402</v>
      </c>
      <c r="C253" s="42"/>
      <c r="D253" s="43">
        <v>4</v>
      </c>
      <c r="E253" s="42" t="s">
        <v>598</v>
      </c>
      <c r="F253" s="29"/>
      <c r="G253" s="52" t="s">
        <v>237</v>
      </c>
      <c r="H253" s="30"/>
      <c r="I253" s="30"/>
      <c r="J253" s="30"/>
      <c r="K253" s="30"/>
    </row>
    <row r="254" spans="1:11" x14ac:dyDescent="0.25">
      <c r="A254" s="38" t="s">
        <v>559</v>
      </c>
      <c r="B254" s="41" t="s">
        <v>403</v>
      </c>
      <c r="C254" s="42"/>
      <c r="D254" s="43">
        <v>4</v>
      </c>
      <c r="E254" s="42" t="s">
        <v>598</v>
      </c>
      <c r="F254" s="29"/>
      <c r="G254" s="52" t="s">
        <v>234</v>
      </c>
      <c r="H254" s="30"/>
      <c r="I254" s="30"/>
      <c r="J254" s="30"/>
      <c r="K254" s="30"/>
    </row>
    <row r="255" spans="1:11" x14ac:dyDescent="0.25">
      <c r="A255" s="38" t="s">
        <v>560</v>
      </c>
      <c r="B255" s="41" t="s">
        <v>404</v>
      </c>
      <c r="C255" s="42"/>
      <c r="D255" s="43">
        <v>4</v>
      </c>
      <c r="E255" s="42" t="s">
        <v>598</v>
      </c>
      <c r="F255" s="29"/>
      <c r="G255" s="52" t="s">
        <v>238</v>
      </c>
      <c r="H255" s="30"/>
      <c r="I255" s="30"/>
      <c r="J255" s="30"/>
      <c r="K255" s="30"/>
    </row>
    <row r="256" spans="1:11" x14ac:dyDescent="0.25">
      <c r="A256" s="38" t="s">
        <v>561</v>
      </c>
      <c r="B256" s="41" t="s">
        <v>405</v>
      </c>
      <c r="C256" s="42"/>
      <c r="D256" s="43">
        <v>4</v>
      </c>
      <c r="E256" s="42" t="s">
        <v>598</v>
      </c>
      <c r="F256" s="29"/>
      <c r="G256" s="52" t="s">
        <v>234</v>
      </c>
      <c r="H256" s="30"/>
      <c r="I256" s="30"/>
      <c r="J256" s="30"/>
      <c r="K256" s="30"/>
    </row>
    <row r="257" spans="1:11" x14ac:dyDescent="0.25">
      <c r="A257" s="38" t="s">
        <v>562</v>
      </c>
      <c r="B257" s="41" t="s">
        <v>406</v>
      </c>
      <c r="C257" s="42"/>
      <c r="D257" s="43">
        <v>4</v>
      </c>
      <c r="E257" s="42" t="s">
        <v>598</v>
      </c>
      <c r="F257" s="29"/>
      <c r="G257" s="52" t="s">
        <v>602</v>
      </c>
      <c r="H257" s="30"/>
      <c r="I257" s="30"/>
      <c r="J257" s="30"/>
      <c r="K257" s="30"/>
    </row>
    <row r="258" spans="1:11" x14ac:dyDescent="0.25">
      <c r="A258" s="38" t="s">
        <v>563</v>
      </c>
      <c r="B258" s="41" t="s">
        <v>407</v>
      </c>
      <c r="C258" s="42"/>
      <c r="D258" s="43">
        <v>4</v>
      </c>
      <c r="E258" s="42" t="s">
        <v>598</v>
      </c>
      <c r="F258" s="29"/>
      <c r="G258" s="52" t="s">
        <v>601</v>
      </c>
      <c r="H258" s="30"/>
      <c r="I258" s="30"/>
      <c r="J258" s="30"/>
      <c r="K258" s="30"/>
    </row>
    <row r="259" spans="1:11" x14ac:dyDescent="0.25">
      <c r="A259" s="38" t="s">
        <v>564</v>
      </c>
      <c r="B259" s="41" t="s">
        <v>408</v>
      </c>
      <c r="C259" s="42"/>
      <c r="D259" s="43">
        <v>4</v>
      </c>
      <c r="E259" s="42" t="s">
        <v>598</v>
      </c>
      <c r="F259" s="29"/>
      <c r="G259" s="52" t="s">
        <v>239</v>
      </c>
      <c r="H259" s="30"/>
      <c r="I259" s="30"/>
      <c r="J259" s="30"/>
      <c r="K259" s="30"/>
    </row>
    <row r="260" spans="1:11" x14ac:dyDescent="0.25">
      <c r="A260" s="38" t="s">
        <v>565</v>
      </c>
      <c r="B260" s="41" t="s">
        <v>409</v>
      </c>
      <c r="C260" s="42"/>
      <c r="D260" s="43">
        <v>4</v>
      </c>
      <c r="E260" s="42" t="s">
        <v>598</v>
      </c>
      <c r="F260" s="29"/>
      <c r="G260" s="52" t="s">
        <v>603</v>
      </c>
      <c r="H260" s="30"/>
      <c r="I260" s="30"/>
      <c r="J260" s="30"/>
      <c r="K260" s="30"/>
    </row>
    <row r="261" spans="1:11" x14ac:dyDescent="0.25">
      <c r="A261" s="38" t="s">
        <v>566</v>
      </c>
      <c r="B261" s="41" t="s">
        <v>410</v>
      </c>
      <c r="C261" s="42"/>
      <c r="D261" s="43">
        <v>4</v>
      </c>
      <c r="E261" s="42" t="s">
        <v>598</v>
      </c>
      <c r="F261" s="29"/>
      <c r="G261" s="52" t="s">
        <v>234</v>
      </c>
      <c r="H261" s="30"/>
      <c r="I261" s="30"/>
      <c r="J261" s="30"/>
      <c r="K261" s="30"/>
    </row>
    <row r="262" spans="1:11" x14ac:dyDescent="0.25">
      <c r="A262" s="38" t="s">
        <v>567</v>
      </c>
      <c r="B262" s="41" t="s">
        <v>411</v>
      </c>
      <c r="C262" s="42"/>
      <c r="D262" s="43">
        <v>4</v>
      </c>
      <c r="E262" s="42" t="s">
        <v>598</v>
      </c>
      <c r="F262" s="29"/>
      <c r="G262" s="52" t="s">
        <v>239</v>
      </c>
      <c r="H262" s="30"/>
      <c r="I262" s="30"/>
      <c r="J262" s="30"/>
      <c r="K262" s="30"/>
    </row>
    <row r="263" spans="1:11" x14ac:dyDescent="0.25">
      <c r="A263" s="38" t="s">
        <v>568</v>
      </c>
      <c r="B263" s="41" t="s">
        <v>412</v>
      </c>
      <c r="C263" s="42"/>
      <c r="D263" s="43">
        <v>4</v>
      </c>
      <c r="E263" s="42" t="s">
        <v>598</v>
      </c>
      <c r="F263" s="29"/>
      <c r="G263" s="52" t="s">
        <v>234</v>
      </c>
      <c r="H263" s="30"/>
      <c r="I263" s="30"/>
      <c r="J263" s="30"/>
      <c r="K263" s="30"/>
    </row>
    <row r="264" spans="1:11" x14ac:dyDescent="0.25">
      <c r="A264" s="38" t="s">
        <v>569</v>
      </c>
      <c r="B264" s="41" t="s">
        <v>413</v>
      </c>
      <c r="C264" s="42"/>
      <c r="D264" s="43">
        <v>4</v>
      </c>
      <c r="E264" s="42" t="s">
        <v>598</v>
      </c>
      <c r="F264" s="29"/>
      <c r="G264" s="52" t="s">
        <v>234</v>
      </c>
      <c r="H264" s="30"/>
      <c r="I264" s="30"/>
      <c r="J264" s="30"/>
      <c r="K264" s="30"/>
    </row>
    <row r="265" spans="1:11" x14ac:dyDescent="0.25">
      <c r="A265" s="38" t="s">
        <v>570</v>
      </c>
      <c r="B265" s="41" t="s">
        <v>414</v>
      </c>
      <c r="C265" s="42" t="s">
        <v>592</v>
      </c>
      <c r="D265" s="43">
        <v>4</v>
      </c>
      <c r="E265" s="42" t="s">
        <v>597</v>
      </c>
      <c r="F265" s="30"/>
      <c r="G265" s="52" t="s">
        <v>236</v>
      </c>
      <c r="H265" s="30"/>
      <c r="I265" s="30"/>
      <c r="J265" s="30"/>
      <c r="K265" s="30"/>
    </row>
    <row r="266" spans="1:11" x14ac:dyDescent="0.25">
      <c r="A266" s="38" t="s">
        <v>571</v>
      </c>
      <c r="B266" s="41" t="s">
        <v>415</v>
      </c>
      <c r="C266" s="42"/>
      <c r="D266" s="43">
        <v>4</v>
      </c>
      <c r="E266" s="42" t="s">
        <v>598</v>
      </c>
      <c r="F266" s="29"/>
      <c r="G266" s="52" t="s">
        <v>239</v>
      </c>
      <c r="H266" s="30"/>
      <c r="I266" s="30"/>
      <c r="J266" s="30"/>
      <c r="K266" s="30"/>
    </row>
    <row r="267" spans="1:11" x14ac:dyDescent="0.25">
      <c r="A267" s="38" t="s">
        <v>572</v>
      </c>
      <c r="B267" s="41" t="s">
        <v>416</v>
      </c>
      <c r="C267" s="42"/>
      <c r="D267" s="43">
        <v>4</v>
      </c>
      <c r="E267" s="42" t="s">
        <v>598</v>
      </c>
      <c r="F267" s="29"/>
      <c r="G267" s="52" t="s">
        <v>599</v>
      </c>
      <c r="H267" s="30"/>
      <c r="I267" s="30"/>
      <c r="J267" s="30"/>
      <c r="K267" s="30"/>
    </row>
    <row r="268" spans="1:11" x14ac:dyDescent="0.25">
      <c r="A268" s="38" t="s">
        <v>573</v>
      </c>
      <c r="B268" s="41" t="s">
        <v>417</v>
      </c>
      <c r="C268" s="42"/>
      <c r="D268" s="43">
        <v>4</v>
      </c>
      <c r="E268" s="42" t="s">
        <v>598</v>
      </c>
      <c r="F268" s="29"/>
      <c r="G268" s="52" t="s">
        <v>604</v>
      </c>
      <c r="H268" s="30"/>
      <c r="I268" s="30"/>
      <c r="J268" s="30"/>
      <c r="K268" s="30"/>
    </row>
    <row r="269" spans="1:11" x14ac:dyDescent="0.25">
      <c r="A269" s="38" t="s">
        <v>574</v>
      </c>
      <c r="B269" s="41" t="s">
        <v>418</v>
      </c>
      <c r="C269" s="42"/>
      <c r="D269" s="43">
        <v>4</v>
      </c>
      <c r="E269" s="42" t="s">
        <v>598</v>
      </c>
      <c r="F269" s="29"/>
      <c r="G269" s="52" t="s">
        <v>234</v>
      </c>
      <c r="H269" s="30"/>
      <c r="I269" s="30"/>
      <c r="J269" s="30"/>
      <c r="K269" s="30"/>
    </row>
    <row r="270" spans="1:11" x14ac:dyDescent="0.25">
      <c r="A270" s="38" t="s">
        <v>615</v>
      </c>
      <c r="B270" s="41" t="s">
        <v>419</v>
      </c>
      <c r="C270" s="42"/>
      <c r="D270" s="43">
        <v>4</v>
      </c>
      <c r="E270" s="42" t="s">
        <v>598</v>
      </c>
      <c r="F270" s="29"/>
      <c r="G270" s="52" t="s">
        <v>233</v>
      </c>
      <c r="H270" s="30"/>
      <c r="I270" s="30"/>
      <c r="J270" s="30"/>
      <c r="K270" s="30"/>
    </row>
    <row r="271" spans="1:11" x14ac:dyDescent="0.25">
      <c r="A271" s="38" t="s">
        <v>616</v>
      </c>
      <c r="B271" s="41" t="s">
        <v>420</v>
      </c>
      <c r="C271" s="42"/>
      <c r="D271" s="43">
        <v>4</v>
      </c>
      <c r="E271" s="42" t="s">
        <v>598</v>
      </c>
      <c r="F271" s="29"/>
      <c r="G271" s="52" t="s">
        <v>233</v>
      </c>
      <c r="H271" s="30"/>
      <c r="I271" s="30"/>
      <c r="J271" s="30"/>
      <c r="K271" s="30"/>
    </row>
    <row r="272" spans="1:11" x14ac:dyDescent="0.25">
      <c r="A272" s="38" t="s">
        <v>575</v>
      </c>
      <c r="B272" s="41" t="s">
        <v>593</v>
      </c>
      <c r="C272" s="42" t="s">
        <v>231</v>
      </c>
      <c r="D272" s="43">
        <v>4</v>
      </c>
      <c r="E272" s="42" t="s">
        <v>597</v>
      </c>
      <c r="F272" s="29"/>
      <c r="G272" s="52" t="s">
        <v>233</v>
      </c>
      <c r="H272" s="30"/>
      <c r="I272" s="30"/>
      <c r="J272" s="30"/>
      <c r="K272" s="30"/>
    </row>
    <row r="273" spans="1:11" x14ac:dyDescent="0.25">
      <c r="A273" s="38" t="s">
        <v>576</v>
      </c>
      <c r="B273" s="41" t="s">
        <v>421</v>
      </c>
      <c r="C273" s="42"/>
      <c r="D273" s="43">
        <v>4</v>
      </c>
      <c r="E273" s="42" t="s">
        <v>598</v>
      </c>
      <c r="F273" s="29"/>
      <c r="G273" s="52" t="s">
        <v>233</v>
      </c>
      <c r="H273" s="30"/>
      <c r="I273" s="30"/>
      <c r="J273" s="30"/>
      <c r="K273" s="30"/>
    </row>
  </sheetData>
  <sheetProtection sheet="1" objects="1" scenarios="1"/>
  <autoFilter ref="A1:K1" xr:uid="{F7D7D8C5-0338-458E-83BC-1B8A527566CF}">
    <sortState xmlns:xlrd2="http://schemas.microsoft.com/office/spreadsheetml/2017/richdata2" ref="A2:K274">
      <sortCondition descending="1" ref="D1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Art Cost Worksheet</vt:lpstr>
    </vt:vector>
  </TitlesOfParts>
  <Company>Park Hill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Schanz, Katherine</dc:creator>
  <cp:lastModifiedBy>Schanz, Katherine</cp:lastModifiedBy>
  <cp:lastPrinted>2024-04-03T22:12:17Z</cp:lastPrinted>
  <dcterms:created xsi:type="dcterms:W3CDTF">2024-04-01T21:58:06Z</dcterms:created>
  <dcterms:modified xsi:type="dcterms:W3CDTF">2024-04-09T17:46:48Z</dcterms:modified>
</cp:coreProperties>
</file>