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s\e522118\SySoft E-RFP\Contract 20-0450 Window replacemnt Journeys.Wellstone\"/>
    </mc:Choice>
  </mc:AlternateContent>
  <bookViews>
    <workbookView xWindow="0" yWindow="0" windowWidth="13800" windowHeight="3960"/>
  </bookViews>
  <sheets>
    <sheet name="Bid Tab" sheetId="1" r:id="rId1"/>
  </sheets>
  <definedNames>
    <definedName name="_xlnm.Print_Area" localSheetId="0">'Bid Tab'!$A$1:$J$22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2" i="1" l="1"/>
  <c r="H11" i="1"/>
  <c r="H10" i="1"/>
</calcChain>
</file>

<file path=xl/sharedStrings.xml><?xml version="1.0" encoding="utf-8"?>
<sst xmlns="http://schemas.openxmlformats.org/spreadsheetml/2006/main" count="26" uniqueCount="20">
  <si>
    <t>Project Name:</t>
  </si>
  <si>
    <t>~</t>
  </si>
  <si>
    <t xml:space="preserve">                                                     Bid Tabulation</t>
  </si>
  <si>
    <t>Project Number:</t>
  </si>
  <si>
    <t>Date:</t>
  </si>
  <si>
    <t>Project Manager:</t>
  </si>
  <si>
    <t>Addendum</t>
  </si>
  <si>
    <t>Bid Security</t>
  </si>
  <si>
    <t>Bidders Name</t>
  </si>
  <si>
    <t>x</t>
  </si>
  <si>
    <t>Window Replacment Project</t>
  </si>
  <si>
    <t>0201-20-01</t>
  </si>
  <si>
    <t>Pamela Bookhout</t>
  </si>
  <si>
    <r>
      <t xml:space="preserve">Alt #1 </t>
    </r>
    <r>
      <rPr>
        <sz val="10"/>
        <rFont val="Arial"/>
        <family val="2"/>
      </rPr>
      <t>(Accommodate 3 AC units at Journeys)</t>
    </r>
  </si>
  <si>
    <r>
      <t xml:space="preserve">Base Bid </t>
    </r>
    <r>
      <rPr>
        <sz val="11"/>
        <color theme="1"/>
        <rFont val="Calibri"/>
        <family val="2"/>
        <scheme val="minor"/>
      </rPr>
      <t xml:space="preserve">                      (Journeys Windows)</t>
    </r>
  </si>
  <si>
    <t>Total Bid</t>
  </si>
  <si>
    <t>S &amp; J Glass, Inc.</t>
  </si>
  <si>
    <t>W. L. Hall Company</t>
  </si>
  <si>
    <t>National Window Associates</t>
  </si>
  <si>
    <r>
      <t xml:space="preserve">Alt #2         </t>
    </r>
    <r>
      <rPr>
        <sz val="10"/>
        <rFont val="Arial"/>
        <family val="2"/>
      </rPr>
      <t>(Wellstone Storefront Replacement)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</si>
</sst>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omic Sans MS"/>
      <family val="4"/>
    </font>
    <font>
      <b/>
      <sz val="16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1" applyAlignment="1">
      <alignment horizontal="center" vertical="center" wrapText="1"/>
    </xf>
    <xf numFmtId="0" fontId="2" fillId="0" borderId="0" xfId="1" applyFont="1" applyBorder="1" applyAlignment="1">
      <alignment horizontal="right" vertical="center" wrapText="1"/>
    </xf>
    <xf numFmtId="0" fontId="1" fillId="0" borderId="0" xfId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10" fontId="4" fillId="0" borderId="0" xfId="1" applyNumberFormat="1" applyFont="1" applyBorder="1" applyAlignment="1">
      <alignment horizontal="center" vertical="center" wrapText="1"/>
    </xf>
    <xf numFmtId="10" fontId="1" fillId="0" borderId="0" xfId="1" applyNumberFormat="1" applyBorder="1" applyAlignment="1">
      <alignment horizontal="center" vertical="center" wrapText="1"/>
    </xf>
    <xf numFmtId="0" fontId="1" fillId="0" borderId="0" xfId="1"/>
    <xf numFmtId="0" fontId="1" fillId="0" borderId="3" xfId="1" applyBorder="1"/>
    <xf numFmtId="0" fontId="1" fillId="0" borderId="4" xfId="1" applyBorder="1" applyAlignment="1">
      <alignment textRotation="90"/>
    </xf>
    <xf numFmtId="10" fontId="1" fillId="0" borderId="4" xfId="1" applyNumberFormat="1" applyBorder="1" applyAlignment="1">
      <alignment textRotation="90"/>
    </xf>
    <xf numFmtId="0" fontId="2" fillId="0" borderId="4" xfId="1" applyFont="1" applyBorder="1" applyAlignment="1">
      <alignment horizontal="center" wrapText="1"/>
    </xf>
    <xf numFmtId="0" fontId="2" fillId="2" borderId="5" xfId="1" applyFont="1" applyFill="1" applyBorder="1" applyAlignment="1">
      <alignment horizontal="center" wrapText="1"/>
    </xf>
    <xf numFmtId="0" fontId="1" fillId="0" borderId="6" xfId="1" applyBorder="1"/>
    <xf numFmtId="0" fontId="1" fillId="0" borderId="7" xfId="1" applyBorder="1"/>
    <xf numFmtId="10" fontId="1" fillId="0" borderId="7" xfId="1" applyNumberFormat="1" applyBorder="1"/>
    <xf numFmtId="0" fontId="2" fillId="0" borderId="9" xfId="1" applyFont="1" applyBorder="1"/>
    <xf numFmtId="0" fontId="1" fillId="0" borderId="10" xfId="1" applyFill="1" applyBorder="1"/>
    <xf numFmtId="0" fontId="1" fillId="3" borderId="6" xfId="1" applyFill="1" applyBorder="1"/>
    <xf numFmtId="0" fontId="1" fillId="3" borderId="7" xfId="1" applyFill="1" applyBorder="1"/>
    <xf numFmtId="10" fontId="1" fillId="3" borderId="7" xfId="1" applyNumberFormat="1" applyFill="1" applyBorder="1"/>
    <xf numFmtId="8" fontId="1" fillId="3" borderId="7" xfId="1" applyNumberFormat="1" applyFill="1" applyBorder="1"/>
    <xf numFmtId="8" fontId="1" fillId="2" borderId="7" xfId="1" applyNumberFormat="1" applyFill="1" applyBorder="1"/>
    <xf numFmtId="8" fontId="1" fillId="0" borderId="7" xfId="1" applyNumberFormat="1" applyFill="1" applyBorder="1"/>
    <xf numFmtId="0" fontId="1" fillId="0" borderId="6" xfId="1" applyFont="1" applyFill="1" applyBorder="1"/>
    <xf numFmtId="0" fontId="1" fillId="0" borderId="7" xfId="1" applyFont="1" applyFill="1" applyBorder="1"/>
    <xf numFmtId="10" fontId="1" fillId="0" borderId="7" xfId="1" applyNumberFormat="1" applyFont="1" applyFill="1" applyBorder="1"/>
    <xf numFmtId="0" fontId="1" fillId="0" borderId="0" xfId="1" applyFill="1" applyBorder="1"/>
    <xf numFmtId="10" fontId="1" fillId="0" borderId="0" xfId="1" applyNumberFormat="1" applyFill="1" applyBorder="1"/>
    <xf numFmtId="8" fontId="1" fillId="0" borderId="0" xfId="1" applyNumberFormat="1" applyFill="1" applyBorder="1"/>
    <xf numFmtId="8" fontId="1" fillId="2" borderId="0" xfId="1" applyNumberFormat="1" applyFill="1" applyBorder="1"/>
    <xf numFmtId="0" fontId="1" fillId="3" borderId="0" xfId="1" applyFill="1" applyBorder="1"/>
    <xf numFmtId="10" fontId="1" fillId="3" borderId="0" xfId="1" applyNumberFormat="1" applyFill="1" applyBorder="1"/>
    <xf numFmtId="8" fontId="1" fillId="3" borderId="0" xfId="1" applyNumberFormat="1" applyFill="1" applyBorder="1"/>
    <xf numFmtId="10" fontId="1" fillId="0" borderId="0" xfId="1" applyNumberFormat="1"/>
    <xf numFmtId="0" fontId="1" fillId="0" borderId="3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10" fontId="1" fillId="0" borderId="10" xfId="1" applyNumberFormat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1" fillId="0" borderId="0" xfId="1" applyBorder="1"/>
    <xf numFmtId="0" fontId="1" fillId="0" borderId="13" xfId="1" applyFill="1" applyBorder="1"/>
    <xf numFmtId="0" fontId="1" fillId="0" borderId="14" xfId="1" applyFill="1" applyBorder="1"/>
    <xf numFmtId="10" fontId="1" fillId="0" borderId="14" xfId="1" applyNumberFormat="1" applyFill="1" applyBorder="1"/>
    <xf numFmtId="8" fontId="1" fillId="0" borderId="14" xfId="1" applyNumberFormat="1" applyFill="1" applyBorder="1"/>
    <xf numFmtId="8" fontId="1" fillId="2" borderId="14" xfId="1" applyNumberFormat="1" applyFill="1" applyBorder="1"/>
    <xf numFmtId="10" fontId="1" fillId="0" borderId="7" xfId="1" applyNumberFormat="1" applyFill="1" applyBorder="1"/>
    <xf numFmtId="0" fontId="7" fillId="3" borderId="6" xfId="1" applyFont="1" applyFill="1" applyBorder="1"/>
    <xf numFmtId="0" fontId="7" fillId="0" borderId="6" xfId="1" applyFont="1" applyBorder="1"/>
    <xf numFmtId="0" fontId="7" fillId="0" borderId="6" xfId="1" applyFont="1" applyFill="1" applyBorder="1"/>
    <xf numFmtId="8" fontId="7" fillId="3" borderId="7" xfId="1" applyNumberFormat="1" applyFont="1" applyFill="1" applyBorder="1"/>
    <xf numFmtId="8" fontId="7" fillId="0" borderId="7" xfId="1" applyNumberFormat="1" applyFont="1" applyFill="1" applyBorder="1"/>
    <xf numFmtId="8" fontId="7" fillId="3" borderId="7" xfId="1" applyNumberFormat="1" applyFont="1" applyFill="1" applyBorder="1" applyAlignment="1">
      <alignment horizontal="center"/>
    </xf>
    <xf numFmtId="8" fontId="7" fillId="0" borderId="7" xfId="1" applyNumberFormat="1" applyFont="1" applyFill="1" applyBorder="1" applyAlignment="1">
      <alignment horizontal="center"/>
    </xf>
    <xf numFmtId="0" fontId="7" fillId="3" borderId="7" xfId="1" applyFont="1" applyFill="1" applyBorder="1"/>
    <xf numFmtId="0" fontId="7" fillId="0" borderId="7" xfId="1" applyFont="1" applyBorder="1"/>
    <xf numFmtId="0" fontId="7" fillId="0" borderId="7" xfId="1" applyFont="1" applyFill="1" applyBorder="1"/>
    <xf numFmtId="0" fontId="7" fillId="0" borderId="0" xfId="1" applyFont="1" applyBorder="1" applyAlignment="1">
      <alignment horizontal="left" vertical="center"/>
    </xf>
    <xf numFmtId="14" fontId="7" fillId="0" borderId="0" xfId="1" applyNumberFormat="1" applyFont="1" applyBorder="1" applyAlignment="1">
      <alignment horizontal="left" vertical="center"/>
    </xf>
    <xf numFmtId="0" fontId="6" fillId="0" borderId="0" xfId="1" applyFont="1" applyAlignment="1">
      <alignment horizontal="left" vertical="top" wrapText="1"/>
    </xf>
    <xf numFmtId="0" fontId="5" fillId="0" borderId="11" xfId="1" applyFont="1" applyBorder="1" applyAlignment="1"/>
    <xf numFmtId="0" fontId="5" fillId="0" borderId="0" xfId="1" applyFont="1" applyBorder="1" applyAlignment="1"/>
    <xf numFmtId="0" fontId="1" fillId="0" borderId="12" xfId="1" applyBorder="1" applyAlignment="1"/>
    <xf numFmtId="0" fontId="1" fillId="0" borderId="8" xfId="1" applyBorder="1"/>
    <xf numFmtId="0" fontId="1" fillId="0" borderId="1" xfId="1" applyBorder="1" applyAlignment="1"/>
    <xf numFmtId="0" fontId="1" fillId="0" borderId="2" xfId="1" applyBorder="1" applyAlignment="1"/>
  </cellXfs>
  <cellStyles count="3">
    <cellStyle name="Currency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79045</xdr:colOff>
      <xdr:row>0</xdr:row>
      <xdr:rowOff>40945</xdr:rowOff>
    </xdr:from>
    <xdr:to>
      <xdr:col>0</xdr:col>
      <xdr:colOff>1822120</xdr:colOff>
      <xdr:row>5</xdr:row>
      <xdr:rowOff>21895</xdr:rowOff>
    </xdr:to>
    <xdr:pic>
      <xdr:nvPicPr>
        <xdr:cNvPr id="2" name="Picture 2" descr="SPPS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045" y="40945"/>
          <a:ext cx="1743075" cy="109426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H32"/>
  <sheetViews>
    <sheetView tabSelected="1" view="pageBreakPreview" zoomScaleNormal="100" zoomScaleSheetLayoutView="100" workbookViewId="0">
      <selection activeCell="O7" sqref="O7"/>
    </sheetView>
  </sheetViews>
  <sheetFormatPr defaultRowHeight="13.2" x14ac:dyDescent="0.25"/>
  <cols>
    <col min="1" max="1" width="40.6640625" style="7" customWidth="1"/>
    <col min="2" max="3" width="6" style="7" customWidth="1"/>
    <col min="4" max="4" width="6" style="34" customWidth="1"/>
    <col min="5" max="5" width="25.6640625" style="7" customWidth="1"/>
    <col min="6" max="6" width="18.33203125" style="7" customWidth="1"/>
    <col min="7" max="7" width="18.44140625" style="7" customWidth="1"/>
    <col min="8" max="8" width="20.6640625" style="7" customWidth="1"/>
    <col min="9" max="252" width="9.109375" style="7"/>
    <col min="253" max="253" width="31.33203125" style="7" customWidth="1"/>
    <col min="254" max="255" width="6" style="7" customWidth="1"/>
    <col min="256" max="256" width="21.5546875" style="7" customWidth="1"/>
    <col min="257" max="257" width="18.33203125" style="7" customWidth="1"/>
    <col min="258" max="258" width="18.44140625" style="7" customWidth="1"/>
    <col min="259" max="261" width="18.33203125" style="7" customWidth="1"/>
    <col min="262" max="263" width="20.6640625" style="7" customWidth="1"/>
    <col min="264" max="264" width="18.6640625" style="7" customWidth="1"/>
    <col min="265" max="508" width="9.109375" style="7"/>
    <col min="509" max="509" width="31.33203125" style="7" customWidth="1"/>
    <col min="510" max="511" width="6" style="7" customWidth="1"/>
    <col min="512" max="512" width="21.5546875" style="7" customWidth="1"/>
    <col min="513" max="513" width="18.33203125" style="7" customWidth="1"/>
    <col min="514" max="514" width="18.44140625" style="7" customWidth="1"/>
    <col min="515" max="517" width="18.33203125" style="7" customWidth="1"/>
    <col min="518" max="519" width="20.6640625" style="7" customWidth="1"/>
    <col min="520" max="520" width="18.6640625" style="7" customWidth="1"/>
    <col min="521" max="764" width="9.109375" style="7"/>
    <col min="765" max="765" width="31.33203125" style="7" customWidth="1"/>
    <col min="766" max="767" width="6" style="7" customWidth="1"/>
    <col min="768" max="768" width="21.5546875" style="7" customWidth="1"/>
    <col min="769" max="769" width="18.33203125" style="7" customWidth="1"/>
    <col min="770" max="770" width="18.44140625" style="7" customWidth="1"/>
    <col min="771" max="773" width="18.33203125" style="7" customWidth="1"/>
    <col min="774" max="775" width="20.6640625" style="7" customWidth="1"/>
    <col min="776" max="776" width="18.6640625" style="7" customWidth="1"/>
    <col min="777" max="1020" width="9.109375" style="7"/>
    <col min="1021" max="1021" width="31.33203125" style="7" customWidth="1"/>
    <col min="1022" max="1023" width="6" style="7" customWidth="1"/>
    <col min="1024" max="1024" width="21.5546875" style="7" customWidth="1"/>
    <col min="1025" max="1025" width="18.33203125" style="7" customWidth="1"/>
    <col min="1026" max="1026" width="18.44140625" style="7" customWidth="1"/>
    <col min="1027" max="1029" width="18.33203125" style="7" customWidth="1"/>
    <col min="1030" max="1031" width="20.6640625" style="7" customWidth="1"/>
    <col min="1032" max="1032" width="18.6640625" style="7" customWidth="1"/>
    <col min="1033" max="1276" width="9.109375" style="7"/>
    <col min="1277" max="1277" width="31.33203125" style="7" customWidth="1"/>
    <col min="1278" max="1279" width="6" style="7" customWidth="1"/>
    <col min="1280" max="1280" width="21.5546875" style="7" customWidth="1"/>
    <col min="1281" max="1281" width="18.33203125" style="7" customWidth="1"/>
    <col min="1282" max="1282" width="18.44140625" style="7" customWidth="1"/>
    <col min="1283" max="1285" width="18.33203125" style="7" customWidth="1"/>
    <col min="1286" max="1287" width="20.6640625" style="7" customWidth="1"/>
    <col min="1288" max="1288" width="18.6640625" style="7" customWidth="1"/>
    <col min="1289" max="1532" width="9.109375" style="7"/>
    <col min="1533" max="1533" width="31.33203125" style="7" customWidth="1"/>
    <col min="1534" max="1535" width="6" style="7" customWidth="1"/>
    <col min="1536" max="1536" width="21.5546875" style="7" customWidth="1"/>
    <col min="1537" max="1537" width="18.33203125" style="7" customWidth="1"/>
    <col min="1538" max="1538" width="18.44140625" style="7" customWidth="1"/>
    <col min="1539" max="1541" width="18.33203125" style="7" customWidth="1"/>
    <col min="1542" max="1543" width="20.6640625" style="7" customWidth="1"/>
    <col min="1544" max="1544" width="18.6640625" style="7" customWidth="1"/>
    <col min="1545" max="1788" width="9.109375" style="7"/>
    <col min="1789" max="1789" width="31.33203125" style="7" customWidth="1"/>
    <col min="1790" max="1791" width="6" style="7" customWidth="1"/>
    <col min="1792" max="1792" width="21.5546875" style="7" customWidth="1"/>
    <col min="1793" max="1793" width="18.33203125" style="7" customWidth="1"/>
    <col min="1794" max="1794" width="18.44140625" style="7" customWidth="1"/>
    <col min="1795" max="1797" width="18.33203125" style="7" customWidth="1"/>
    <col min="1798" max="1799" width="20.6640625" style="7" customWidth="1"/>
    <col min="1800" max="1800" width="18.6640625" style="7" customWidth="1"/>
    <col min="1801" max="2044" width="9.109375" style="7"/>
    <col min="2045" max="2045" width="31.33203125" style="7" customWidth="1"/>
    <col min="2046" max="2047" width="6" style="7" customWidth="1"/>
    <col min="2048" max="2048" width="21.5546875" style="7" customWidth="1"/>
    <col min="2049" max="2049" width="18.33203125" style="7" customWidth="1"/>
    <col min="2050" max="2050" width="18.44140625" style="7" customWidth="1"/>
    <col min="2051" max="2053" width="18.33203125" style="7" customWidth="1"/>
    <col min="2054" max="2055" width="20.6640625" style="7" customWidth="1"/>
    <col min="2056" max="2056" width="18.6640625" style="7" customWidth="1"/>
    <col min="2057" max="2300" width="9.109375" style="7"/>
    <col min="2301" max="2301" width="31.33203125" style="7" customWidth="1"/>
    <col min="2302" max="2303" width="6" style="7" customWidth="1"/>
    <col min="2304" max="2304" width="21.5546875" style="7" customWidth="1"/>
    <col min="2305" max="2305" width="18.33203125" style="7" customWidth="1"/>
    <col min="2306" max="2306" width="18.44140625" style="7" customWidth="1"/>
    <col min="2307" max="2309" width="18.33203125" style="7" customWidth="1"/>
    <col min="2310" max="2311" width="20.6640625" style="7" customWidth="1"/>
    <col min="2312" max="2312" width="18.6640625" style="7" customWidth="1"/>
    <col min="2313" max="2556" width="9.109375" style="7"/>
    <col min="2557" max="2557" width="31.33203125" style="7" customWidth="1"/>
    <col min="2558" max="2559" width="6" style="7" customWidth="1"/>
    <col min="2560" max="2560" width="21.5546875" style="7" customWidth="1"/>
    <col min="2561" max="2561" width="18.33203125" style="7" customWidth="1"/>
    <col min="2562" max="2562" width="18.44140625" style="7" customWidth="1"/>
    <col min="2563" max="2565" width="18.33203125" style="7" customWidth="1"/>
    <col min="2566" max="2567" width="20.6640625" style="7" customWidth="1"/>
    <col min="2568" max="2568" width="18.6640625" style="7" customWidth="1"/>
    <col min="2569" max="2812" width="9.109375" style="7"/>
    <col min="2813" max="2813" width="31.33203125" style="7" customWidth="1"/>
    <col min="2814" max="2815" width="6" style="7" customWidth="1"/>
    <col min="2816" max="2816" width="21.5546875" style="7" customWidth="1"/>
    <col min="2817" max="2817" width="18.33203125" style="7" customWidth="1"/>
    <col min="2818" max="2818" width="18.44140625" style="7" customWidth="1"/>
    <col min="2819" max="2821" width="18.33203125" style="7" customWidth="1"/>
    <col min="2822" max="2823" width="20.6640625" style="7" customWidth="1"/>
    <col min="2824" max="2824" width="18.6640625" style="7" customWidth="1"/>
    <col min="2825" max="3068" width="9.109375" style="7"/>
    <col min="3069" max="3069" width="31.33203125" style="7" customWidth="1"/>
    <col min="3070" max="3071" width="6" style="7" customWidth="1"/>
    <col min="3072" max="3072" width="21.5546875" style="7" customWidth="1"/>
    <col min="3073" max="3073" width="18.33203125" style="7" customWidth="1"/>
    <col min="3074" max="3074" width="18.44140625" style="7" customWidth="1"/>
    <col min="3075" max="3077" width="18.33203125" style="7" customWidth="1"/>
    <col min="3078" max="3079" width="20.6640625" style="7" customWidth="1"/>
    <col min="3080" max="3080" width="18.6640625" style="7" customWidth="1"/>
    <col min="3081" max="3324" width="9.109375" style="7"/>
    <col min="3325" max="3325" width="31.33203125" style="7" customWidth="1"/>
    <col min="3326" max="3327" width="6" style="7" customWidth="1"/>
    <col min="3328" max="3328" width="21.5546875" style="7" customWidth="1"/>
    <col min="3329" max="3329" width="18.33203125" style="7" customWidth="1"/>
    <col min="3330" max="3330" width="18.44140625" style="7" customWidth="1"/>
    <col min="3331" max="3333" width="18.33203125" style="7" customWidth="1"/>
    <col min="3334" max="3335" width="20.6640625" style="7" customWidth="1"/>
    <col min="3336" max="3336" width="18.6640625" style="7" customWidth="1"/>
    <col min="3337" max="3580" width="9.109375" style="7"/>
    <col min="3581" max="3581" width="31.33203125" style="7" customWidth="1"/>
    <col min="3582" max="3583" width="6" style="7" customWidth="1"/>
    <col min="3584" max="3584" width="21.5546875" style="7" customWidth="1"/>
    <col min="3585" max="3585" width="18.33203125" style="7" customWidth="1"/>
    <col min="3586" max="3586" width="18.44140625" style="7" customWidth="1"/>
    <col min="3587" max="3589" width="18.33203125" style="7" customWidth="1"/>
    <col min="3590" max="3591" width="20.6640625" style="7" customWidth="1"/>
    <col min="3592" max="3592" width="18.6640625" style="7" customWidth="1"/>
    <col min="3593" max="3836" width="9.109375" style="7"/>
    <col min="3837" max="3837" width="31.33203125" style="7" customWidth="1"/>
    <col min="3838" max="3839" width="6" style="7" customWidth="1"/>
    <col min="3840" max="3840" width="21.5546875" style="7" customWidth="1"/>
    <col min="3841" max="3841" width="18.33203125" style="7" customWidth="1"/>
    <col min="3842" max="3842" width="18.44140625" style="7" customWidth="1"/>
    <col min="3843" max="3845" width="18.33203125" style="7" customWidth="1"/>
    <col min="3846" max="3847" width="20.6640625" style="7" customWidth="1"/>
    <col min="3848" max="3848" width="18.6640625" style="7" customWidth="1"/>
    <col min="3849" max="4092" width="9.109375" style="7"/>
    <col min="4093" max="4093" width="31.33203125" style="7" customWidth="1"/>
    <col min="4094" max="4095" width="6" style="7" customWidth="1"/>
    <col min="4096" max="4096" width="21.5546875" style="7" customWidth="1"/>
    <col min="4097" max="4097" width="18.33203125" style="7" customWidth="1"/>
    <col min="4098" max="4098" width="18.44140625" style="7" customWidth="1"/>
    <col min="4099" max="4101" width="18.33203125" style="7" customWidth="1"/>
    <col min="4102" max="4103" width="20.6640625" style="7" customWidth="1"/>
    <col min="4104" max="4104" width="18.6640625" style="7" customWidth="1"/>
    <col min="4105" max="4348" width="9.109375" style="7"/>
    <col min="4349" max="4349" width="31.33203125" style="7" customWidth="1"/>
    <col min="4350" max="4351" width="6" style="7" customWidth="1"/>
    <col min="4352" max="4352" width="21.5546875" style="7" customWidth="1"/>
    <col min="4353" max="4353" width="18.33203125" style="7" customWidth="1"/>
    <col min="4354" max="4354" width="18.44140625" style="7" customWidth="1"/>
    <col min="4355" max="4357" width="18.33203125" style="7" customWidth="1"/>
    <col min="4358" max="4359" width="20.6640625" style="7" customWidth="1"/>
    <col min="4360" max="4360" width="18.6640625" style="7" customWidth="1"/>
    <col min="4361" max="4604" width="9.109375" style="7"/>
    <col min="4605" max="4605" width="31.33203125" style="7" customWidth="1"/>
    <col min="4606" max="4607" width="6" style="7" customWidth="1"/>
    <col min="4608" max="4608" width="21.5546875" style="7" customWidth="1"/>
    <col min="4609" max="4609" width="18.33203125" style="7" customWidth="1"/>
    <col min="4610" max="4610" width="18.44140625" style="7" customWidth="1"/>
    <col min="4611" max="4613" width="18.33203125" style="7" customWidth="1"/>
    <col min="4614" max="4615" width="20.6640625" style="7" customWidth="1"/>
    <col min="4616" max="4616" width="18.6640625" style="7" customWidth="1"/>
    <col min="4617" max="4860" width="9.109375" style="7"/>
    <col min="4861" max="4861" width="31.33203125" style="7" customWidth="1"/>
    <col min="4862" max="4863" width="6" style="7" customWidth="1"/>
    <col min="4864" max="4864" width="21.5546875" style="7" customWidth="1"/>
    <col min="4865" max="4865" width="18.33203125" style="7" customWidth="1"/>
    <col min="4866" max="4866" width="18.44140625" style="7" customWidth="1"/>
    <col min="4867" max="4869" width="18.33203125" style="7" customWidth="1"/>
    <col min="4870" max="4871" width="20.6640625" style="7" customWidth="1"/>
    <col min="4872" max="4872" width="18.6640625" style="7" customWidth="1"/>
    <col min="4873" max="5116" width="9.109375" style="7"/>
    <col min="5117" max="5117" width="31.33203125" style="7" customWidth="1"/>
    <col min="5118" max="5119" width="6" style="7" customWidth="1"/>
    <col min="5120" max="5120" width="21.5546875" style="7" customWidth="1"/>
    <col min="5121" max="5121" width="18.33203125" style="7" customWidth="1"/>
    <col min="5122" max="5122" width="18.44140625" style="7" customWidth="1"/>
    <col min="5123" max="5125" width="18.33203125" style="7" customWidth="1"/>
    <col min="5126" max="5127" width="20.6640625" style="7" customWidth="1"/>
    <col min="5128" max="5128" width="18.6640625" style="7" customWidth="1"/>
    <col min="5129" max="5372" width="9.109375" style="7"/>
    <col min="5373" max="5373" width="31.33203125" style="7" customWidth="1"/>
    <col min="5374" max="5375" width="6" style="7" customWidth="1"/>
    <col min="5376" max="5376" width="21.5546875" style="7" customWidth="1"/>
    <col min="5377" max="5377" width="18.33203125" style="7" customWidth="1"/>
    <col min="5378" max="5378" width="18.44140625" style="7" customWidth="1"/>
    <col min="5379" max="5381" width="18.33203125" style="7" customWidth="1"/>
    <col min="5382" max="5383" width="20.6640625" style="7" customWidth="1"/>
    <col min="5384" max="5384" width="18.6640625" style="7" customWidth="1"/>
    <col min="5385" max="5628" width="9.109375" style="7"/>
    <col min="5629" max="5629" width="31.33203125" style="7" customWidth="1"/>
    <col min="5630" max="5631" width="6" style="7" customWidth="1"/>
    <col min="5632" max="5632" width="21.5546875" style="7" customWidth="1"/>
    <col min="5633" max="5633" width="18.33203125" style="7" customWidth="1"/>
    <col min="5634" max="5634" width="18.44140625" style="7" customWidth="1"/>
    <col min="5635" max="5637" width="18.33203125" style="7" customWidth="1"/>
    <col min="5638" max="5639" width="20.6640625" style="7" customWidth="1"/>
    <col min="5640" max="5640" width="18.6640625" style="7" customWidth="1"/>
    <col min="5641" max="5884" width="9.109375" style="7"/>
    <col min="5885" max="5885" width="31.33203125" style="7" customWidth="1"/>
    <col min="5886" max="5887" width="6" style="7" customWidth="1"/>
    <col min="5888" max="5888" width="21.5546875" style="7" customWidth="1"/>
    <col min="5889" max="5889" width="18.33203125" style="7" customWidth="1"/>
    <col min="5890" max="5890" width="18.44140625" style="7" customWidth="1"/>
    <col min="5891" max="5893" width="18.33203125" style="7" customWidth="1"/>
    <col min="5894" max="5895" width="20.6640625" style="7" customWidth="1"/>
    <col min="5896" max="5896" width="18.6640625" style="7" customWidth="1"/>
    <col min="5897" max="6140" width="9.109375" style="7"/>
    <col min="6141" max="6141" width="31.33203125" style="7" customWidth="1"/>
    <col min="6142" max="6143" width="6" style="7" customWidth="1"/>
    <col min="6144" max="6144" width="21.5546875" style="7" customWidth="1"/>
    <col min="6145" max="6145" width="18.33203125" style="7" customWidth="1"/>
    <col min="6146" max="6146" width="18.44140625" style="7" customWidth="1"/>
    <col min="6147" max="6149" width="18.33203125" style="7" customWidth="1"/>
    <col min="6150" max="6151" width="20.6640625" style="7" customWidth="1"/>
    <col min="6152" max="6152" width="18.6640625" style="7" customWidth="1"/>
    <col min="6153" max="6396" width="9.109375" style="7"/>
    <col min="6397" max="6397" width="31.33203125" style="7" customWidth="1"/>
    <col min="6398" max="6399" width="6" style="7" customWidth="1"/>
    <col min="6400" max="6400" width="21.5546875" style="7" customWidth="1"/>
    <col min="6401" max="6401" width="18.33203125" style="7" customWidth="1"/>
    <col min="6402" max="6402" width="18.44140625" style="7" customWidth="1"/>
    <col min="6403" max="6405" width="18.33203125" style="7" customWidth="1"/>
    <col min="6406" max="6407" width="20.6640625" style="7" customWidth="1"/>
    <col min="6408" max="6408" width="18.6640625" style="7" customWidth="1"/>
    <col min="6409" max="6652" width="9.109375" style="7"/>
    <col min="6653" max="6653" width="31.33203125" style="7" customWidth="1"/>
    <col min="6654" max="6655" width="6" style="7" customWidth="1"/>
    <col min="6656" max="6656" width="21.5546875" style="7" customWidth="1"/>
    <col min="6657" max="6657" width="18.33203125" style="7" customWidth="1"/>
    <col min="6658" max="6658" width="18.44140625" style="7" customWidth="1"/>
    <col min="6659" max="6661" width="18.33203125" style="7" customWidth="1"/>
    <col min="6662" max="6663" width="20.6640625" style="7" customWidth="1"/>
    <col min="6664" max="6664" width="18.6640625" style="7" customWidth="1"/>
    <col min="6665" max="6908" width="9.109375" style="7"/>
    <col min="6909" max="6909" width="31.33203125" style="7" customWidth="1"/>
    <col min="6910" max="6911" width="6" style="7" customWidth="1"/>
    <col min="6912" max="6912" width="21.5546875" style="7" customWidth="1"/>
    <col min="6913" max="6913" width="18.33203125" style="7" customWidth="1"/>
    <col min="6914" max="6914" width="18.44140625" style="7" customWidth="1"/>
    <col min="6915" max="6917" width="18.33203125" style="7" customWidth="1"/>
    <col min="6918" max="6919" width="20.6640625" style="7" customWidth="1"/>
    <col min="6920" max="6920" width="18.6640625" style="7" customWidth="1"/>
    <col min="6921" max="7164" width="9.109375" style="7"/>
    <col min="7165" max="7165" width="31.33203125" style="7" customWidth="1"/>
    <col min="7166" max="7167" width="6" style="7" customWidth="1"/>
    <col min="7168" max="7168" width="21.5546875" style="7" customWidth="1"/>
    <col min="7169" max="7169" width="18.33203125" style="7" customWidth="1"/>
    <col min="7170" max="7170" width="18.44140625" style="7" customWidth="1"/>
    <col min="7171" max="7173" width="18.33203125" style="7" customWidth="1"/>
    <col min="7174" max="7175" width="20.6640625" style="7" customWidth="1"/>
    <col min="7176" max="7176" width="18.6640625" style="7" customWidth="1"/>
    <col min="7177" max="7420" width="9.109375" style="7"/>
    <col min="7421" max="7421" width="31.33203125" style="7" customWidth="1"/>
    <col min="7422" max="7423" width="6" style="7" customWidth="1"/>
    <col min="7424" max="7424" width="21.5546875" style="7" customWidth="1"/>
    <col min="7425" max="7425" width="18.33203125" style="7" customWidth="1"/>
    <col min="7426" max="7426" width="18.44140625" style="7" customWidth="1"/>
    <col min="7427" max="7429" width="18.33203125" style="7" customWidth="1"/>
    <col min="7430" max="7431" width="20.6640625" style="7" customWidth="1"/>
    <col min="7432" max="7432" width="18.6640625" style="7" customWidth="1"/>
    <col min="7433" max="7676" width="9.109375" style="7"/>
    <col min="7677" max="7677" width="31.33203125" style="7" customWidth="1"/>
    <col min="7678" max="7679" width="6" style="7" customWidth="1"/>
    <col min="7680" max="7680" width="21.5546875" style="7" customWidth="1"/>
    <col min="7681" max="7681" width="18.33203125" style="7" customWidth="1"/>
    <col min="7682" max="7682" width="18.44140625" style="7" customWidth="1"/>
    <col min="7683" max="7685" width="18.33203125" style="7" customWidth="1"/>
    <col min="7686" max="7687" width="20.6640625" style="7" customWidth="1"/>
    <col min="7688" max="7688" width="18.6640625" style="7" customWidth="1"/>
    <col min="7689" max="7932" width="9.109375" style="7"/>
    <col min="7933" max="7933" width="31.33203125" style="7" customWidth="1"/>
    <col min="7934" max="7935" width="6" style="7" customWidth="1"/>
    <col min="7936" max="7936" width="21.5546875" style="7" customWidth="1"/>
    <col min="7937" max="7937" width="18.33203125" style="7" customWidth="1"/>
    <col min="7938" max="7938" width="18.44140625" style="7" customWidth="1"/>
    <col min="7939" max="7941" width="18.33203125" style="7" customWidth="1"/>
    <col min="7942" max="7943" width="20.6640625" style="7" customWidth="1"/>
    <col min="7944" max="7944" width="18.6640625" style="7" customWidth="1"/>
    <col min="7945" max="8188" width="9.109375" style="7"/>
    <col min="8189" max="8189" width="31.33203125" style="7" customWidth="1"/>
    <col min="8190" max="8191" width="6" style="7" customWidth="1"/>
    <col min="8192" max="8192" width="21.5546875" style="7" customWidth="1"/>
    <col min="8193" max="8193" width="18.33203125" style="7" customWidth="1"/>
    <col min="8194" max="8194" width="18.44140625" style="7" customWidth="1"/>
    <col min="8195" max="8197" width="18.33203125" style="7" customWidth="1"/>
    <col min="8198" max="8199" width="20.6640625" style="7" customWidth="1"/>
    <col min="8200" max="8200" width="18.6640625" style="7" customWidth="1"/>
    <col min="8201" max="8444" width="9.109375" style="7"/>
    <col min="8445" max="8445" width="31.33203125" style="7" customWidth="1"/>
    <col min="8446" max="8447" width="6" style="7" customWidth="1"/>
    <col min="8448" max="8448" width="21.5546875" style="7" customWidth="1"/>
    <col min="8449" max="8449" width="18.33203125" style="7" customWidth="1"/>
    <col min="8450" max="8450" width="18.44140625" style="7" customWidth="1"/>
    <col min="8451" max="8453" width="18.33203125" style="7" customWidth="1"/>
    <col min="8454" max="8455" width="20.6640625" style="7" customWidth="1"/>
    <col min="8456" max="8456" width="18.6640625" style="7" customWidth="1"/>
    <col min="8457" max="8700" width="9.109375" style="7"/>
    <col min="8701" max="8701" width="31.33203125" style="7" customWidth="1"/>
    <col min="8702" max="8703" width="6" style="7" customWidth="1"/>
    <col min="8704" max="8704" width="21.5546875" style="7" customWidth="1"/>
    <col min="8705" max="8705" width="18.33203125" style="7" customWidth="1"/>
    <col min="8706" max="8706" width="18.44140625" style="7" customWidth="1"/>
    <col min="8707" max="8709" width="18.33203125" style="7" customWidth="1"/>
    <col min="8710" max="8711" width="20.6640625" style="7" customWidth="1"/>
    <col min="8712" max="8712" width="18.6640625" style="7" customWidth="1"/>
    <col min="8713" max="8956" width="9.109375" style="7"/>
    <col min="8957" max="8957" width="31.33203125" style="7" customWidth="1"/>
    <col min="8958" max="8959" width="6" style="7" customWidth="1"/>
    <col min="8960" max="8960" width="21.5546875" style="7" customWidth="1"/>
    <col min="8961" max="8961" width="18.33203125" style="7" customWidth="1"/>
    <col min="8962" max="8962" width="18.44140625" style="7" customWidth="1"/>
    <col min="8963" max="8965" width="18.33203125" style="7" customWidth="1"/>
    <col min="8966" max="8967" width="20.6640625" style="7" customWidth="1"/>
    <col min="8968" max="8968" width="18.6640625" style="7" customWidth="1"/>
    <col min="8969" max="9212" width="9.109375" style="7"/>
    <col min="9213" max="9213" width="31.33203125" style="7" customWidth="1"/>
    <col min="9214" max="9215" width="6" style="7" customWidth="1"/>
    <col min="9216" max="9216" width="21.5546875" style="7" customWidth="1"/>
    <col min="9217" max="9217" width="18.33203125" style="7" customWidth="1"/>
    <col min="9218" max="9218" width="18.44140625" style="7" customWidth="1"/>
    <col min="9219" max="9221" width="18.33203125" style="7" customWidth="1"/>
    <col min="9222" max="9223" width="20.6640625" style="7" customWidth="1"/>
    <col min="9224" max="9224" width="18.6640625" style="7" customWidth="1"/>
    <col min="9225" max="9468" width="9.109375" style="7"/>
    <col min="9469" max="9469" width="31.33203125" style="7" customWidth="1"/>
    <col min="9470" max="9471" width="6" style="7" customWidth="1"/>
    <col min="9472" max="9472" width="21.5546875" style="7" customWidth="1"/>
    <col min="9473" max="9473" width="18.33203125" style="7" customWidth="1"/>
    <col min="9474" max="9474" width="18.44140625" style="7" customWidth="1"/>
    <col min="9475" max="9477" width="18.33203125" style="7" customWidth="1"/>
    <col min="9478" max="9479" width="20.6640625" style="7" customWidth="1"/>
    <col min="9480" max="9480" width="18.6640625" style="7" customWidth="1"/>
    <col min="9481" max="9724" width="9.109375" style="7"/>
    <col min="9725" max="9725" width="31.33203125" style="7" customWidth="1"/>
    <col min="9726" max="9727" width="6" style="7" customWidth="1"/>
    <col min="9728" max="9728" width="21.5546875" style="7" customWidth="1"/>
    <col min="9729" max="9729" width="18.33203125" style="7" customWidth="1"/>
    <col min="9730" max="9730" width="18.44140625" style="7" customWidth="1"/>
    <col min="9731" max="9733" width="18.33203125" style="7" customWidth="1"/>
    <col min="9734" max="9735" width="20.6640625" style="7" customWidth="1"/>
    <col min="9736" max="9736" width="18.6640625" style="7" customWidth="1"/>
    <col min="9737" max="9980" width="9.109375" style="7"/>
    <col min="9981" max="9981" width="31.33203125" style="7" customWidth="1"/>
    <col min="9982" max="9983" width="6" style="7" customWidth="1"/>
    <col min="9984" max="9984" width="21.5546875" style="7" customWidth="1"/>
    <col min="9985" max="9985" width="18.33203125" style="7" customWidth="1"/>
    <col min="9986" max="9986" width="18.44140625" style="7" customWidth="1"/>
    <col min="9987" max="9989" width="18.33203125" style="7" customWidth="1"/>
    <col min="9990" max="9991" width="20.6640625" style="7" customWidth="1"/>
    <col min="9992" max="9992" width="18.6640625" style="7" customWidth="1"/>
    <col min="9993" max="10236" width="9.109375" style="7"/>
    <col min="10237" max="10237" width="31.33203125" style="7" customWidth="1"/>
    <col min="10238" max="10239" width="6" style="7" customWidth="1"/>
    <col min="10240" max="10240" width="21.5546875" style="7" customWidth="1"/>
    <col min="10241" max="10241" width="18.33203125" style="7" customWidth="1"/>
    <col min="10242" max="10242" width="18.44140625" style="7" customWidth="1"/>
    <col min="10243" max="10245" width="18.33203125" style="7" customWidth="1"/>
    <col min="10246" max="10247" width="20.6640625" style="7" customWidth="1"/>
    <col min="10248" max="10248" width="18.6640625" style="7" customWidth="1"/>
    <col min="10249" max="10492" width="9.109375" style="7"/>
    <col min="10493" max="10493" width="31.33203125" style="7" customWidth="1"/>
    <col min="10494" max="10495" width="6" style="7" customWidth="1"/>
    <col min="10496" max="10496" width="21.5546875" style="7" customWidth="1"/>
    <col min="10497" max="10497" width="18.33203125" style="7" customWidth="1"/>
    <col min="10498" max="10498" width="18.44140625" style="7" customWidth="1"/>
    <col min="10499" max="10501" width="18.33203125" style="7" customWidth="1"/>
    <col min="10502" max="10503" width="20.6640625" style="7" customWidth="1"/>
    <col min="10504" max="10504" width="18.6640625" style="7" customWidth="1"/>
    <col min="10505" max="10748" width="9.109375" style="7"/>
    <col min="10749" max="10749" width="31.33203125" style="7" customWidth="1"/>
    <col min="10750" max="10751" width="6" style="7" customWidth="1"/>
    <col min="10752" max="10752" width="21.5546875" style="7" customWidth="1"/>
    <col min="10753" max="10753" width="18.33203125" style="7" customWidth="1"/>
    <col min="10754" max="10754" width="18.44140625" style="7" customWidth="1"/>
    <col min="10755" max="10757" width="18.33203125" style="7" customWidth="1"/>
    <col min="10758" max="10759" width="20.6640625" style="7" customWidth="1"/>
    <col min="10760" max="10760" width="18.6640625" style="7" customWidth="1"/>
    <col min="10761" max="11004" width="9.109375" style="7"/>
    <col min="11005" max="11005" width="31.33203125" style="7" customWidth="1"/>
    <col min="11006" max="11007" width="6" style="7" customWidth="1"/>
    <col min="11008" max="11008" width="21.5546875" style="7" customWidth="1"/>
    <col min="11009" max="11009" width="18.33203125" style="7" customWidth="1"/>
    <col min="11010" max="11010" width="18.44140625" style="7" customWidth="1"/>
    <col min="11011" max="11013" width="18.33203125" style="7" customWidth="1"/>
    <col min="11014" max="11015" width="20.6640625" style="7" customWidth="1"/>
    <col min="11016" max="11016" width="18.6640625" style="7" customWidth="1"/>
    <col min="11017" max="11260" width="9.109375" style="7"/>
    <col min="11261" max="11261" width="31.33203125" style="7" customWidth="1"/>
    <col min="11262" max="11263" width="6" style="7" customWidth="1"/>
    <col min="11264" max="11264" width="21.5546875" style="7" customWidth="1"/>
    <col min="11265" max="11265" width="18.33203125" style="7" customWidth="1"/>
    <col min="11266" max="11266" width="18.44140625" style="7" customWidth="1"/>
    <col min="11267" max="11269" width="18.33203125" style="7" customWidth="1"/>
    <col min="11270" max="11271" width="20.6640625" style="7" customWidth="1"/>
    <col min="11272" max="11272" width="18.6640625" style="7" customWidth="1"/>
    <col min="11273" max="11516" width="9.109375" style="7"/>
    <col min="11517" max="11517" width="31.33203125" style="7" customWidth="1"/>
    <col min="11518" max="11519" width="6" style="7" customWidth="1"/>
    <col min="11520" max="11520" width="21.5546875" style="7" customWidth="1"/>
    <col min="11521" max="11521" width="18.33203125" style="7" customWidth="1"/>
    <col min="11522" max="11522" width="18.44140625" style="7" customWidth="1"/>
    <col min="11523" max="11525" width="18.33203125" style="7" customWidth="1"/>
    <col min="11526" max="11527" width="20.6640625" style="7" customWidth="1"/>
    <col min="11528" max="11528" width="18.6640625" style="7" customWidth="1"/>
    <col min="11529" max="11772" width="9.109375" style="7"/>
    <col min="11773" max="11773" width="31.33203125" style="7" customWidth="1"/>
    <col min="11774" max="11775" width="6" style="7" customWidth="1"/>
    <col min="11776" max="11776" width="21.5546875" style="7" customWidth="1"/>
    <col min="11777" max="11777" width="18.33203125" style="7" customWidth="1"/>
    <col min="11778" max="11778" width="18.44140625" style="7" customWidth="1"/>
    <col min="11779" max="11781" width="18.33203125" style="7" customWidth="1"/>
    <col min="11782" max="11783" width="20.6640625" style="7" customWidth="1"/>
    <col min="11784" max="11784" width="18.6640625" style="7" customWidth="1"/>
    <col min="11785" max="12028" width="9.109375" style="7"/>
    <col min="12029" max="12029" width="31.33203125" style="7" customWidth="1"/>
    <col min="12030" max="12031" width="6" style="7" customWidth="1"/>
    <col min="12032" max="12032" width="21.5546875" style="7" customWidth="1"/>
    <col min="12033" max="12033" width="18.33203125" style="7" customWidth="1"/>
    <col min="12034" max="12034" width="18.44140625" style="7" customWidth="1"/>
    <col min="12035" max="12037" width="18.33203125" style="7" customWidth="1"/>
    <col min="12038" max="12039" width="20.6640625" style="7" customWidth="1"/>
    <col min="12040" max="12040" width="18.6640625" style="7" customWidth="1"/>
    <col min="12041" max="12284" width="9.109375" style="7"/>
    <col min="12285" max="12285" width="31.33203125" style="7" customWidth="1"/>
    <col min="12286" max="12287" width="6" style="7" customWidth="1"/>
    <col min="12288" max="12288" width="21.5546875" style="7" customWidth="1"/>
    <col min="12289" max="12289" width="18.33203125" style="7" customWidth="1"/>
    <col min="12290" max="12290" width="18.44140625" style="7" customWidth="1"/>
    <col min="12291" max="12293" width="18.33203125" style="7" customWidth="1"/>
    <col min="12294" max="12295" width="20.6640625" style="7" customWidth="1"/>
    <col min="12296" max="12296" width="18.6640625" style="7" customWidth="1"/>
    <col min="12297" max="12540" width="9.109375" style="7"/>
    <col min="12541" max="12541" width="31.33203125" style="7" customWidth="1"/>
    <col min="12542" max="12543" width="6" style="7" customWidth="1"/>
    <col min="12544" max="12544" width="21.5546875" style="7" customWidth="1"/>
    <col min="12545" max="12545" width="18.33203125" style="7" customWidth="1"/>
    <col min="12546" max="12546" width="18.44140625" style="7" customWidth="1"/>
    <col min="12547" max="12549" width="18.33203125" style="7" customWidth="1"/>
    <col min="12550" max="12551" width="20.6640625" style="7" customWidth="1"/>
    <col min="12552" max="12552" width="18.6640625" style="7" customWidth="1"/>
    <col min="12553" max="12796" width="9.109375" style="7"/>
    <col min="12797" max="12797" width="31.33203125" style="7" customWidth="1"/>
    <col min="12798" max="12799" width="6" style="7" customWidth="1"/>
    <col min="12800" max="12800" width="21.5546875" style="7" customWidth="1"/>
    <col min="12801" max="12801" width="18.33203125" style="7" customWidth="1"/>
    <col min="12802" max="12802" width="18.44140625" style="7" customWidth="1"/>
    <col min="12803" max="12805" width="18.33203125" style="7" customWidth="1"/>
    <col min="12806" max="12807" width="20.6640625" style="7" customWidth="1"/>
    <col min="12808" max="12808" width="18.6640625" style="7" customWidth="1"/>
    <col min="12809" max="13052" width="9.109375" style="7"/>
    <col min="13053" max="13053" width="31.33203125" style="7" customWidth="1"/>
    <col min="13054" max="13055" width="6" style="7" customWidth="1"/>
    <col min="13056" max="13056" width="21.5546875" style="7" customWidth="1"/>
    <col min="13057" max="13057" width="18.33203125" style="7" customWidth="1"/>
    <col min="13058" max="13058" width="18.44140625" style="7" customWidth="1"/>
    <col min="13059" max="13061" width="18.33203125" style="7" customWidth="1"/>
    <col min="13062" max="13063" width="20.6640625" style="7" customWidth="1"/>
    <col min="13064" max="13064" width="18.6640625" style="7" customWidth="1"/>
    <col min="13065" max="13308" width="9.109375" style="7"/>
    <col min="13309" max="13309" width="31.33203125" style="7" customWidth="1"/>
    <col min="13310" max="13311" width="6" style="7" customWidth="1"/>
    <col min="13312" max="13312" width="21.5546875" style="7" customWidth="1"/>
    <col min="13313" max="13313" width="18.33203125" style="7" customWidth="1"/>
    <col min="13314" max="13314" width="18.44140625" style="7" customWidth="1"/>
    <col min="13315" max="13317" width="18.33203125" style="7" customWidth="1"/>
    <col min="13318" max="13319" width="20.6640625" style="7" customWidth="1"/>
    <col min="13320" max="13320" width="18.6640625" style="7" customWidth="1"/>
    <col min="13321" max="13564" width="9.109375" style="7"/>
    <col min="13565" max="13565" width="31.33203125" style="7" customWidth="1"/>
    <col min="13566" max="13567" width="6" style="7" customWidth="1"/>
    <col min="13568" max="13568" width="21.5546875" style="7" customWidth="1"/>
    <col min="13569" max="13569" width="18.33203125" style="7" customWidth="1"/>
    <col min="13570" max="13570" width="18.44140625" style="7" customWidth="1"/>
    <col min="13571" max="13573" width="18.33203125" style="7" customWidth="1"/>
    <col min="13574" max="13575" width="20.6640625" style="7" customWidth="1"/>
    <col min="13576" max="13576" width="18.6640625" style="7" customWidth="1"/>
    <col min="13577" max="13820" width="9.109375" style="7"/>
    <col min="13821" max="13821" width="31.33203125" style="7" customWidth="1"/>
    <col min="13822" max="13823" width="6" style="7" customWidth="1"/>
    <col min="13824" max="13824" width="21.5546875" style="7" customWidth="1"/>
    <col min="13825" max="13825" width="18.33203125" style="7" customWidth="1"/>
    <col min="13826" max="13826" width="18.44140625" style="7" customWidth="1"/>
    <col min="13827" max="13829" width="18.33203125" style="7" customWidth="1"/>
    <col min="13830" max="13831" width="20.6640625" style="7" customWidth="1"/>
    <col min="13832" max="13832" width="18.6640625" style="7" customWidth="1"/>
    <col min="13833" max="14076" width="9.109375" style="7"/>
    <col min="14077" max="14077" width="31.33203125" style="7" customWidth="1"/>
    <col min="14078" max="14079" width="6" style="7" customWidth="1"/>
    <col min="14080" max="14080" width="21.5546875" style="7" customWidth="1"/>
    <col min="14081" max="14081" width="18.33203125" style="7" customWidth="1"/>
    <col min="14082" max="14082" width="18.44140625" style="7" customWidth="1"/>
    <col min="14083" max="14085" width="18.33203125" style="7" customWidth="1"/>
    <col min="14086" max="14087" width="20.6640625" style="7" customWidth="1"/>
    <col min="14088" max="14088" width="18.6640625" style="7" customWidth="1"/>
    <col min="14089" max="14332" width="9.109375" style="7"/>
    <col min="14333" max="14333" width="31.33203125" style="7" customWidth="1"/>
    <col min="14334" max="14335" width="6" style="7" customWidth="1"/>
    <col min="14336" max="14336" width="21.5546875" style="7" customWidth="1"/>
    <col min="14337" max="14337" width="18.33203125" style="7" customWidth="1"/>
    <col min="14338" max="14338" width="18.44140625" style="7" customWidth="1"/>
    <col min="14339" max="14341" width="18.33203125" style="7" customWidth="1"/>
    <col min="14342" max="14343" width="20.6640625" style="7" customWidth="1"/>
    <col min="14344" max="14344" width="18.6640625" style="7" customWidth="1"/>
    <col min="14345" max="14588" width="9.109375" style="7"/>
    <col min="14589" max="14589" width="31.33203125" style="7" customWidth="1"/>
    <col min="14590" max="14591" width="6" style="7" customWidth="1"/>
    <col min="14592" max="14592" width="21.5546875" style="7" customWidth="1"/>
    <col min="14593" max="14593" width="18.33203125" style="7" customWidth="1"/>
    <col min="14594" max="14594" width="18.44140625" style="7" customWidth="1"/>
    <col min="14595" max="14597" width="18.33203125" style="7" customWidth="1"/>
    <col min="14598" max="14599" width="20.6640625" style="7" customWidth="1"/>
    <col min="14600" max="14600" width="18.6640625" style="7" customWidth="1"/>
    <col min="14601" max="14844" width="9.109375" style="7"/>
    <col min="14845" max="14845" width="31.33203125" style="7" customWidth="1"/>
    <col min="14846" max="14847" width="6" style="7" customWidth="1"/>
    <col min="14848" max="14848" width="21.5546875" style="7" customWidth="1"/>
    <col min="14849" max="14849" width="18.33203125" style="7" customWidth="1"/>
    <col min="14850" max="14850" width="18.44140625" style="7" customWidth="1"/>
    <col min="14851" max="14853" width="18.33203125" style="7" customWidth="1"/>
    <col min="14854" max="14855" width="20.6640625" style="7" customWidth="1"/>
    <col min="14856" max="14856" width="18.6640625" style="7" customWidth="1"/>
    <col min="14857" max="15100" width="9.109375" style="7"/>
    <col min="15101" max="15101" width="31.33203125" style="7" customWidth="1"/>
    <col min="15102" max="15103" width="6" style="7" customWidth="1"/>
    <col min="15104" max="15104" width="21.5546875" style="7" customWidth="1"/>
    <col min="15105" max="15105" width="18.33203125" style="7" customWidth="1"/>
    <col min="15106" max="15106" width="18.44140625" style="7" customWidth="1"/>
    <col min="15107" max="15109" width="18.33203125" style="7" customWidth="1"/>
    <col min="15110" max="15111" width="20.6640625" style="7" customWidth="1"/>
    <col min="15112" max="15112" width="18.6640625" style="7" customWidth="1"/>
    <col min="15113" max="15356" width="9.109375" style="7"/>
    <col min="15357" max="15357" width="31.33203125" style="7" customWidth="1"/>
    <col min="15358" max="15359" width="6" style="7" customWidth="1"/>
    <col min="15360" max="15360" width="21.5546875" style="7" customWidth="1"/>
    <col min="15361" max="15361" width="18.33203125" style="7" customWidth="1"/>
    <col min="15362" max="15362" width="18.44140625" style="7" customWidth="1"/>
    <col min="15363" max="15365" width="18.33203125" style="7" customWidth="1"/>
    <col min="15366" max="15367" width="20.6640625" style="7" customWidth="1"/>
    <col min="15368" max="15368" width="18.6640625" style="7" customWidth="1"/>
    <col min="15369" max="15612" width="9.109375" style="7"/>
    <col min="15613" max="15613" width="31.33203125" style="7" customWidth="1"/>
    <col min="15614" max="15615" width="6" style="7" customWidth="1"/>
    <col min="15616" max="15616" width="21.5546875" style="7" customWidth="1"/>
    <col min="15617" max="15617" width="18.33203125" style="7" customWidth="1"/>
    <col min="15618" max="15618" width="18.44140625" style="7" customWidth="1"/>
    <col min="15619" max="15621" width="18.33203125" style="7" customWidth="1"/>
    <col min="15622" max="15623" width="20.6640625" style="7" customWidth="1"/>
    <col min="15624" max="15624" width="18.6640625" style="7" customWidth="1"/>
    <col min="15625" max="15868" width="9.109375" style="7"/>
    <col min="15869" max="15869" width="31.33203125" style="7" customWidth="1"/>
    <col min="15870" max="15871" width="6" style="7" customWidth="1"/>
    <col min="15872" max="15872" width="21.5546875" style="7" customWidth="1"/>
    <col min="15873" max="15873" width="18.33203125" style="7" customWidth="1"/>
    <col min="15874" max="15874" width="18.44140625" style="7" customWidth="1"/>
    <col min="15875" max="15877" width="18.33203125" style="7" customWidth="1"/>
    <col min="15878" max="15879" width="20.6640625" style="7" customWidth="1"/>
    <col min="15880" max="15880" width="18.6640625" style="7" customWidth="1"/>
    <col min="15881" max="16124" width="9.109375" style="7"/>
    <col min="16125" max="16125" width="31.33203125" style="7" customWidth="1"/>
    <col min="16126" max="16127" width="6" style="7" customWidth="1"/>
    <col min="16128" max="16128" width="21.5546875" style="7" customWidth="1"/>
    <col min="16129" max="16129" width="18.33203125" style="7" customWidth="1"/>
    <col min="16130" max="16130" width="18.44140625" style="7" customWidth="1"/>
    <col min="16131" max="16133" width="18.33203125" style="7" customWidth="1"/>
    <col min="16134" max="16135" width="20.6640625" style="7" customWidth="1"/>
    <col min="16136" max="16136" width="18.6640625" style="7" customWidth="1"/>
    <col min="16137" max="16384" width="9.109375" style="7"/>
  </cols>
  <sheetData>
    <row r="1" spans="1:8" s="1" customFormat="1" ht="9.75" customHeight="1" x14ac:dyDescent="0.3">
      <c r="A1" s="35"/>
      <c r="B1" s="36"/>
      <c r="C1" s="36"/>
      <c r="D1" s="37"/>
      <c r="E1" s="36"/>
      <c r="F1" s="36"/>
      <c r="G1" s="36"/>
      <c r="H1" s="36"/>
    </row>
    <row r="2" spans="1:8" s="1" customFormat="1" ht="20.100000000000001" customHeight="1" x14ac:dyDescent="0.3">
      <c r="A2" s="38"/>
      <c r="B2" s="3"/>
      <c r="C2" s="3"/>
      <c r="D2" s="6"/>
      <c r="E2" s="2" t="s">
        <v>0</v>
      </c>
      <c r="F2" s="57" t="s">
        <v>10</v>
      </c>
      <c r="G2" s="3"/>
    </row>
    <row r="3" spans="1:8" s="1" customFormat="1" ht="20.100000000000001" customHeight="1" x14ac:dyDescent="0.3">
      <c r="A3" s="38" t="s">
        <v>1</v>
      </c>
      <c r="B3" s="39"/>
      <c r="C3" s="4" t="s">
        <v>2</v>
      </c>
      <c r="D3" s="5" t="s">
        <v>2</v>
      </c>
      <c r="E3" s="2" t="s">
        <v>3</v>
      </c>
      <c r="F3" s="57" t="s">
        <v>11</v>
      </c>
      <c r="G3" s="3"/>
    </row>
    <row r="4" spans="1:8" s="1" customFormat="1" ht="20.100000000000001" customHeight="1" x14ac:dyDescent="0.3">
      <c r="A4" s="38"/>
      <c r="B4" s="3"/>
      <c r="C4" s="3"/>
      <c r="D4" s="6"/>
      <c r="E4" s="2" t="s">
        <v>4</v>
      </c>
      <c r="F4" s="58">
        <v>43865</v>
      </c>
      <c r="G4" s="3"/>
    </row>
    <row r="5" spans="1:8" s="1" customFormat="1" ht="20.100000000000001" customHeight="1" x14ac:dyDescent="0.3">
      <c r="A5" s="38"/>
      <c r="B5" s="3"/>
      <c r="C5" s="3"/>
      <c r="D5" s="6"/>
      <c r="E5" s="2" t="s">
        <v>5</v>
      </c>
      <c r="F5" s="57" t="s">
        <v>12</v>
      </c>
      <c r="G5" s="3"/>
    </row>
    <row r="6" spans="1:8" ht="9.9" customHeight="1" thickBot="1" x14ac:dyDescent="0.35">
      <c r="A6" s="60"/>
      <c r="B6" s="61"/>
      <c r="C6" s="61"/>
      <c r="D6" s="61"/>
      <c r="E6" s="61"/>
      <c r="F6" s="61"/>
      <c r="G6" s="61"/>
      <c r="H6" s="40"/>
    </row>
    <row r="7" spans="1:8" ht="90" customHeight="1" thickBot="1" x14ac:dyDescent="0.35">
      <c r="A7" s="8"/>
      <c r="B7" s="9" t="s">
        <v>6</v>
      </c>
      <c r="C7" s="9" t="s">
        <v>7</v>
      </c>
      <c r="D7" s="10"/>
      <c r="E7" s="11" t="s">
        <v>14</v>
      </c>
      <c r="F7" s="11" t="s">
        <v>13</v>
      </c>
      <c r="G7" s="11" t="s">
        <v>19</v>
      </c>
      <c r="H7" s="12" t="s">
        <v>15</v>
      </c>
    </row>
    <row r="8" spans="1:8" ht="13.5" customHeight="1" thickBot="1" x14ac:dyDescent="0.3">
      <c r="A8" s="62"/>
      <c r="B8" s="63"/>
      <c r="C8" s="63"/>
      <c r="D8" s="63"/>
      <c r="E8" s="63"/>
      <c r="F8" s="63"/>
      <c r="G8" s="63"/>
      <c r="H8" s="27"/>
    </row>
    <row r="9" spans="1:8" x14ac:dyDescent="0.25">
      <c r="A9" s="16" t="s">
        <v>8</v>
      </c>
      <c r="B9" s="64"/>
      <c r="C9" s="65"/>
      <c r="D9" s="65"/>
      <c r="E9" s="65"/>
      <c r="F9" s="65"/>
      <c r="G9" s="65"/>
      <c r="H9" s="17"/>
    </row>
    <row r="10" spans="1:8" ht="39.9" customHeight="1" x14ac:dyDescent="0.35">
      <c r="A10" s="48" t="s">
        <v>16</v>
      </c>
      <c r="B10" s="55" t="s">
        <v>9</v>
      </c>
      <c r="C10" s="55" t="s">
        <v>9</v>
      </c>
      <c r="D10" s="15"/>
      <c r="E10" s="51">
        <v>948000</v>
      </c>
      <c r="F10" s="23">
        <v>300</v>
      </c>
      <c r="G10" s="23">
        <v>42800</v>
      </c>
      <c r="H10" s="22">
        <f>SUM(E10:G10)</f>
        <v>991100</v>
      </c>
    </row>
    <row r="11" spans="1:8" ht="39.9" customHeight="1" x14ac:dyDescent="0.35">
      <c r="A11" s="47" t="s">
        <v>17</v>
      </c>
      <c r="B11" s="54" t="s">
        <v>9</v>
      </c>
      <c r="C11" s="54" t="s">
        <v>9</v>
      </c>
      <c r="D11" s="20"/>
      <c r="E11" s="52">
        <v>1002775</v>
      </c>
      <c r="F11" s="21">
        <v>2790</v>
      </c>
      <c r="G11" s="21">
        <v>52618</v>
      </c>
      <c r="H11" s="22">
        <f>SUM(E11:G11)</f>
        <v>1058183</v>
      </c>
    </row>
    <row r="12" spans="1:8" ht="39.9" customHeight="1" x14ac:dyDescent="0.35">
      <c r="A12" s="48" t="s">
        <v>18</v>
      </c>
      <c r="B12" s="55" t="s">
        <v>9</v>
      </c>
      <c r="C12" s="55" t="s">
        <v>9</v>
      </c>
      <c r="D12" s="15"/>
      <c r="E12" s="53">
        <v>1025661</v>
      </c>
      <c r="F12" s="23">
        <v>1800</v>
      </c>
      <c r="G12" s="23">
        <v>56063</v>
      </c>
      <c r="H12" s="22">
        <f>SUM(E12:G12)</f>
        <v>1083524</v>
      </c>
    </row>
    <row r="13" spans="1:8" ht="39.9" customHeight="1" x14ac:dyDescent="0.35">
      <c r="A13" s="47"/>
      <c r="B13" s="54"/>
      <c r="C13" s="54"/>
      <c r="D13" s="20"/>
      <c r="E13" s="50"/>
      <c r="F13" s="21"/>
      <c r="G13" s="21"/>
      <c r="H13" s="22"/>
    </row>
    <row r="14" spans="1:8" ht="39.9" customHeight="1" x14ac:dyDescent="0.35">
      <c r="A14" s="49"/>
      <c r="B14" s="56"/>
      <c r="C14" s="56"/>
      <c r="D14" s="46"/>
      <c r="E14" s="51"/>
      <c r="F14" s="23"/>
      <c r="G14" s="23"/>
      <c r="H14" s="22"/>
    </row>
    <row r="15" spans="1:8" ht="39.9" customHeight="1" x14ac:dyDescent="0.35">
      <c r="A15" s="47"/>
      <c r="B15" s="19"/>
      <c r="C15" s="19"/>
      <c r="D15" s="20"/>
      <c r="E15" s="21"/>
      <c r="F15" s="21"/>
      <c r="G15" s="21"/>
      <c r="H15" s="22"/>
    </row>
    <row r="16" spans="1:8" ht="39.9" customHeight="1" x14ac:dyDescent="0.25">
      <c r="A16" s="24"/>
      <c r="B16" s="25"/>
      <c r="C16" s="25"/>
      <c r="D16" s="26"/>
      <c r="E16" s="23"/>
      <c r="F16" s="23"/>
      <c r="G16" s="23"/>
      <c r="H16" s="22"/>
    </row>
    <row r="17" spans="1:8" ht="39.9" customHeight="1" x14ac:dyDescent="0.25">
      <c r="A17" s="18"/>
      <c r="B17" s="19"/>
      <c r="C17" s="19"/>
      <c r="D17" s="20"/>
      <c r="E17" s="21"/>
      <c r="F17" s="21"/>
      <c r="G17" s="21"/>
      <c r="H17" s="22"/>
    </row>
    <row r="18" spans="1:8" ht="39.9" customHeight="1" x14ac:dyDescent="0.25">
      <c r="A18" s="13"/>
      <c r="B18" s="14"/>
      <c r="C18" s="14"/>
      <c r="D18" s="15"/>
      <c r="E18" s="23"/>
      <c r="F18" s="23"/>
      <c r="G18" s="23"/>
      <c r="H18" s="22"/>
    </row>
    <row r="19" spans="1:8" ht="39.9" customHeight="1" x14ac:dyDescent="0.25">
      <c r="A19" s="18"/>
      <c r="B19" s="19"/>
      <c r="C19" s="19"/>
      <c r="D19" s="20"/>
      <c r="E19" s="21"/>
      <c r="F19" s="21"/>
      <c r="G19" s="21"/>
      <c r="H19" s="22"/>
    </row>
    <row r="20" spans="1:8" ht="39.9" customHeight="1" x14ac:dyDescent="0.25">
      <c r="A20" s="13"/>
      <c r="B20" s="14"/>
      <c r="C20" s="14"/>
      <c r="D20" s="15"/>
      <c r="E20" s="23"/>
      <c r="F20" s="23"/>
      <c r="G20" s="23"/>
      <c r="H20" s="22"/>
    </row>
    <row r="21" spans="1:8" ht="39.9" customHeight="1" x14ac:dyDescent="0.25">
      <c r="A21" s="18"/>
      <c r="B21" s="19"/>
      <c r="C21" s="19"/>
      <c r="D21" s="20"/>
      <c r="E21" s="21"/>
      <c r="F21" s="21"/>
      <c r="G21" s="21"/>
      <c r="H21" s="22"/>
    </row>
    <row r="22" spans="1:8" ht="39.9" customHeight="1" thickBot="1" x14ac:dyDescent="0.3">
      <c r="A22" s="41"/>
      <c r="B22" s="42"/>
      <c r="C22" s="42"/>
      <c r="D22" s="43"/>
      <c r="E22" s="44"/>
      <c r="F22" s="44"/>
      <c r="G22" s="44"/>
      <c r="H22" s="45"/>
    </row>
    <row r="23" spans="1:8" ht="30" customHeight="1" x14ac:dyDescent="0.25">
      <c r="A23" s="31"/>
      <c r="B23" s="31"/>
      <c r="C23" s="31"/>
      <c r="D23" s="32"/>
      <c r="E23" s="33"/>
      <c r="F23" s="33"/>
      <c r="G23" s="33"/>
      <c r="H23" s="30"/>
    </row>
    <row r="24" spans="1:8" ht="30" customHeight="1" x14ac:dyDescent="0.25">
      <c r="A24" s="27"/>
      <c r="B24" s="27"/>
      <c r="C24" s="27"/>
      <c r="D24" s="28"/>
      <c r="E24" s="29"/>
      <c r="F24" s="29"/>
      <c r="G24" s="29"/>
      <c r="H24" s="30"/>
    </row>
    <row r="25" spans="1:8" ht="30" customHeight="1" x14ac:dyDescent="0.25">
      <c r="A25" s="31"/>
      <c r="B25" s="31"/>
      <c r="C25" s="31"/>
      <c r="D25" s="32"/>
      <c r="E25" s="33"/>
      <c r="F25" s="33"/>
      <c r="G25" s="33"/>
      <c r="H25" s="30"/>
    </row>
    <row r="26" spans="1:8" ht="30" customHeight="1" x14ac:dyDescent="0.25">
      <c r="A26" s="27"/>
      <c r="B26" s="27"/>
      <c r="C26" s="27"/>
      <c r="D26" s="28"/>
      <c r="E26" s="29"/>
      <c r="F26" s="29"/>
      <c r="G26" s="29"/>
      <c r="H26" s="30"/>
    </row>
    <row r="27" spans="1:8" ht="30" customHeight="1" x14ac:dyDescent="0.25">
      <c r="A27" s="31"/>
      <c r="B27" s="31"/>
      <c r="C27" s="31"/>
      <c r="D27" s="32"/>
      <c r="E27" s="33"/>
      <c r="F27" s="33"/>
      <c r="G27" s="33"/>
      <c r="H27" s="30"/>
    </row>
    <row r="28" spans="1:8" ht="30" customHeight="1" x14ac:dyDescent="0.25">
      <c r="A28" s="27"/>
      <c r="B28" s="27"/>
      <c r="C28" s="27"/>
      <c r="D28" s="28"/>
      <c r="E28" s="29"/>
      <c r="F28" s="29"/>
      <c r="G28" s="29"/>
      <c r="H28" s="30"/>
    </row>
    <row r="29" spans="1:8" ht="30" customHeight="1" x14ac:dyDescent="0.25">
      <c r="A29" s="31"/>
      <c r="B29" s="31"/>
      <c r="C29" s="31"/>
      <c r="D29" s="32"/>
      <c r="E29" s="33"/>
      <c r="F29" s="33"/>
      <c r="G29" s="33"/>
      <c r="H29" s="30"/>
    </row>
    <row r="31" spans="1:8" ht="18" customHeight="1" x14ac:dyDescent="0.25">
      <c r="A31" s="59"/>
    </row>
    <row r="32" spans="1:8" ht="18" customHeight="1" x14ac:dyDescent="0.25">
      <c r="A32" s="59"/>
    </row>
  </sheetData>
  <mergeCells count="4">
    <mergeCell ref="A31:A32"/>
    <mergeCell ref="A6:G6"/>
    <mergeCell ref="A8:G8"/>
    <mergeCell ref="B9:G9"/>
  </mergeCells>
  <pageMargins left="0.75" right="0.75" top="1" bottom="1" header="0.5" footer="0.5"/>
  <pageSetup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Tab</vt:lpstr>
      <vt:lpstr>'Bid Tab'!Print_Area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Parent</dc:creator>
  <cp:lastModifiedBy>e522118</cp:lastModifiedBy>
  <cp:lastPrinted>2020-02-05T19:32:20Z</cp:lastPrinted>
  <dcterms:created xsi:type="dcterms:W3CDTF">2012-04-24T14:09:48Z</dcterms:created>
  <dcterms:modified xsi:type="dcterms:W3CDTF">2020-02-05T20:14:54Z</dcterms:modified>
</cp:coreProperties>
</file>