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showHorizontalScroll="0" showVerticalScroll="0" showSheetTabs="0" xWindow="960" yWindow="90" windowWidth="10845" windowHeight="9750"/>
  </bookViews>
  <sheets>
    <sheet name="Program of Study" sheetId="8" r:id="rId1"/>
    <sheet name="Personal Graduation Plan" sheetId="1" r:id="rId2"/>
    <sheet name="Sheet2" sheetId="5" state="hidden" r:id="rId3"/>
    <sheet name="Sheet3" sheetId="6" state="hidden" r:id="rId4"/>
  </sheets>
  <definedNames>
    <definedName name="Eng">#REF!</definedName>
    <definedName name="English">#REF!</definedName>
    <definedName name="Math">#REF!</definedName>
    <definedName name="_xlnm.Print_Area" localSheetId="1">'Personal Graduation Plan'!$A$2:$AJ$45</definedName>
    <definedName name="_xlnm.Print_Area" localSheetId="0">'Program of Study'!$A$1:$S$61</definedName>
  </definedNames>
  <calcPr calcId="145621"/>
</workbook>
</file>

<file path=xl/calcChain.xml><?xml version="1.0" encoding="utf-8"?>
<calcChain xmlns="http://schemas.openxmlformats.org/spreadsheetml/2006/main">
  <c r="AC32" i="1" l="1"/>
  <c r="P32" i="1"/>
  <c r="J32" i="1"/>
  <c r="W32" i="1" l="1"/>
</calcChain>
</file>

<file path=xl/sharedStrings.xml><?xml version="1.0" encoding="utf-8"?>
<sst xmlns="http://schemas.openxmlformats.org/spreadsheetml/2006/main" count="603" uniqueCount="570">
  <si>
    <t>Personal Graduation Plan</t>
  </si>
  <si>
    <t>Foundation Coursework</t>
  </si>
  <si>
    <t xml:space="preserve">Endorsement Coursework </t>
  </si>
  <si>
    <t>Distinguished Coursework</t>
  </si>
  <si>
    <t>STAAR EOC Assessments</t>
  </si>
  <si>
    <t>Personal Assessment Results</t>
  </si>
  <si>
    <t xml:space="preserve">4 English (English 1-3 &amp; 1 Adv) </t>
  </si>
  <si>
    <t>3 Math (Alg 1, Geo, &amp; 1 Adv)</t>
  </si>
  <si>
    <t>4 Math (Alg 1, Geo, &amp; 2 Adv)</t>
  </si>
  <si>
    <t>English 1</t>
  </si>
  <si>
    <t>3 Science (Bio, IPC or Adv, &amp; 1 Adv)</t>
  </si>
  <si>
    <t>4 Science (Bio, IPC or Adv, &amp; 2 Adv)</t>
  </si>
  <si>
    <t>English 2</t>
  </si>
  <si>
    <t>Interest:</t>
  </si>
  <si>
    <t>3 SS (US H, Ec/Govt, &amp; W G or W H)</t>
  </si>
  <si>
    <t>Algebra 1</t>
  </si>
  <si>
    <t xml:space="preserve">2 LOTE </t>
  </si>
  <si>
    <t>Biology</t>
  </si>
  <si>
    <t>Ability:</t>
  </si>
  <si>
    <t>1 FA</t>
  </si>
  <si>
    <t>Industry Recognized Credential or Certification</t>
  </si>
  <si>
    <t>US History</t>
  </si>
  <si>
    <t>1 PE</t>
  </si>
  <si>
    <t>Work Ethic:</t>
  </si>
  <si>
    <t>5 Electives</t>
  </si>
  <si>
    <t>7 Electives</t>
  </si>
  <si>
    <t>GPA</t>
  </si>
  <si>
    <t>Rank</t>
  </si>
  <si>
    <t>(22 credits)</t>
  </si>
  <si>
    <t>(26 credits)</t>
  </si>
  <si>
    <t>Graduation Plan</t>
  </si>
  <si>
    <t>Diagnostic Information</t>
  </si>
  <si>
    <t>credit</t>
  </si>
  <si>
    <t>Dyslexia</t>
  </si>
  <si>
    <t>LEP</t>
  </si>
  <si>
    <t>Math</t>
  </si>
  <si>
    <t>Migrant</t>
  </si>
  <si>
    <t>Science</t>
  </si>
  <si>
    <t>G/T</t>
  </si>
  <si>
    <t>Social Studies</t>
  </si>
  <si>
    <t>Special Education</t>
  </si>
  <si>
    <t>Foreign Language</t>
  </si>
  <si>
    <t>Other</t>
  </si>
  <si>
    <t>Fine Arts</t>
  </si>
  <si>
    <t xml:space="preserve">Other: </t>
  </si>
  <si>
    <t>Physical Education</t>
  </si>
  <si>
    <t>Retained:</t>
  </si>
  <si>
    <t>Electives</t>
  </si>
  <si>
    <t>College Readiness Results</t>
  </si>
  <si>
    <t>Eng 3</t>
  </si>
  <si>
    <t>Alg 2</t>
  </si>
  <si>
    <t>Credits from JrH</t>
  </si>
  <si>
    <t>PSAT</t>
  </si>
  <si>
    <t>PLAN</t>
  </si>
  <si>
    <t>SAT</t>
  </si>
  <si>
    <t>ACT</t>
  </si>
  <si>
    <t>total credits</t>
  </si>
  <si>
    <t>TSI</t>
  </si>
  <si>
    <t>Intensive Program Of Study</t>
  </si>
  <si>
    <t>Monitoring Process</t>
  </si>
  <si>
    <t>The importance of a High School graduation plan that includes one or more endorsements and the distinguished level of achievement and the importance of Post Secondary Education, automatic college admission and eligibility for financial aid have been explained to me.</t>
  </si>
  <si>
    <t>Acceleration/Remediation:</t>
  </si>
  <si>
    <t>Course Grades</t>
  </si>
  <si>
    <t>Activity</t>
  </si>
  <si>
    <t>Year</t>
  </si>
  <si>
    <t>Benchmark Scores</t>
  </si>
  <si>
    <t>Assessment Scores</t>
  </si>
  <si>
    <t>Student Signature</t>
  </si>
  <si>
    <t>Date</t>
  </si>
  <si>
    <t>Teacher Input</t>
  </si>
  <si>
    <t>Parent Input</t>
  </si>
  <si>
    <t>Parent signature</t>
  </si>
  <si>
    <t>Attendance</t>
  </si>
  <si>
    <t>Other:</t>
  </si>
  <si>
    <t>Counselor Signature</t>
  </si>
  <si>
    <t>Parent's educational expectation for the student:</t>
  </si>
  <si>
    <t>This program of study is a recommendation.  Work with your counselor and individualize this program of study to meet your specific college and career readiness needs. Use this program of study, along with other resources, to determine your individual course selections.</t>
  </si>
  <si>
    <t>SUGGESTED COURSEWORK</t>
  </si>
  <si>
    <t>EXTENDED LEARNING EXPERIENCES</t>
  </si>
  <si>
    <t>Middle School</t>
  </si>
  <si>
    <t>8th</t>
  </si>
  <si>
    <t>HS Courses:</t>
  </si>
  <si>
    <t>Curricular Experiences:</t>
  </si>
  <si>
    <t>High School</t>
  </si>
  <si>
    <t>9th</t>
  </si>
  <si>
    <t>Core Courses:</t>
  </si>
  <si>
    <t>Career-Related Electives:</t>
  </si>
  <si>
    <t xml:space="preserve">10th </t>
  </si>
  <si>
    <t>11th</t>
  </si>
  <si>
    <t>COLLEGE CREDIT OPPORTUNITIES -- High School</t>
  </si>
  <si>
    <t>12th</t>
  </si>
  <si>
    <t>Students should take Advanced Placement (AP), International Baccalaureate (IB), dual credit, Advanced Technical Credit (ATC), or locally articulated credit courses, if possible. List those courses that count for college credit on your campus.</t>
  </si>
  <si>
    <t>On-the-Job
Training</t>
  </si>
  <si>
    <t>Professional Associations:</t>
  </si>
  <si>
    <t>NOTE: These experiences may be started and/or completed as part of the high school experience.</t>
  </si>
  <si>
    <t>Certificates</t>
  </si>
  <si>
    <t>OSHA CareerSafe</t>
  </si>
  <si>
    <t>NOTE: Students may earn all or part of these certificates as part of the high school experience.</t>
  </si>
  <si>
    <t>Postsecondary</t>
  </si>
  <si>
    <t xml:space="preserve">Career Options:                                                                                                                                      </t>
  </si>
  <si>
    <t>Graduate 
Degrees</t>
  </si>
  <si>
    <t xml:space="preserve">Career Options:
</t>
  </si>
  <si>
    <t xml:space="preserve"> </t>
  </si>
  <si>
    <t>Associate Degrees</t>
  </si>
  <si>
    <t>Bachelor Degrees</t>
  </si>
  <si>
    <r>
      <t>Career Options:</t>
    </r>
    <r>
      <rPr>
        <sz val="12"/>
        <rFont val="Times New Roman"/>
        <family val="1"/>
      </rPr>
      <t xml:space="preserve">                                                                                                                 </t>
    </r>
  </si>
  <si>
    <r>
      <t xml:space="preserve">Career Options: </t>
    </r>
    <r>
      <rPr>
        <sz val="12"/>
        <rFont val="Times New Roman"/>
        <family val="1"/>
      </rPr>
      <t xml:space="preserve">           </t>
    </r>
  </si>
  <si>
    <r>
      <t>Career Learning Experiences:</t>
    </r>
    <r>
      <rPr>
        <sz val="12"/>
        <rFont val="Times New Roman"/>
        <family val="1"/>
      </rPr>
      <t xml:space="preserve">
Apprenticeship
Career Preparation
Internship
Job Shadowing</t>
    </r>
  </si>
  <si>
    <t>English</t>
  </si>
  <si>
    <t>English Language Arts</t>
  </si>
  <si>
    <t>Mathematics</t>
  </si>
  <si>
    <t>Work Ethic</t>
  </si>
  <si>
    <t>Working Conditions</t>
  </si>
  <si>
    <t>Recognition</t>
  </si>
  <si>
    <t>Relationships</t>
  </si>
  <si>
    <t>Independence</t>
  </si>
  <si>
    <t>Support</t>
  </si>
  <si>
    <t>Reading Comprehension</t>
  </si>
  <si>
    <t>Writing</t>
  </si>
  <si>
    <t>History</t>
  </si>
  <si>
    <t>Complex Problem Solving</t>
  </si>
  <si>
    <t>Critical Thinking</t>
  </si>
  <si>
    <t>Logic and Decision Making</t>
  </si>
  <si>
    <t>Speaking Presentations</t>
  </si>
  <si>
    <t>Active Listening</t>
  </si>
  <si>
    <t>Memory</t>
  </si>
  <si>
    <t>Computer Skills</t>
  </si>
  <si>
    <t>Organizing</t>
  </si>
  <si>
    <t>Helping Others</t>
  </si>
  <si>
    <t>Managing People</t>
  </si>
  <si>
    <t>Technology</t>
  </si>
  <si>
    <t>Technical Analysis and Design</t>
  </si>
  <si>
    <t xml:space="preserve">9th Grade </t>
  </si>
  <si>
    <t>11th Grade</t>
  </si>
  <si>
    <t>12th Grade</t>
  </si>
  <si>
    <t>10th Grade</t>
  </si>
  <si>
    <t>Ability</t>
  </si>
  <si>
    <t xml:space="preserve">Credit </t>
  </si>
  <si>
    <t>No</t>
  </si>
  <si>
    <t xml:space="preserve">Yes </t>
  </si>
  <si>
    <t>K</t>
  </si>
  <si>
    <t>K-12</t>
  </si>
  <si>
    <t>Social Studies, Tx &amp; US History</t>
  </si>
  <si>
    <t xml:space="preserve">*  Endorsement/s                                                      *  4 Science                                                                    *  Algebra 2 </t>
  </si>
  <si>
    <t>Interest</t>
  </si>
  <si>
    <t>Realistic</t>
  </si>
  <si>
    <t>Investigative</t>
  </si>
  <si>
    <t>Artistic</t>
  </si>
  <si>
    <t>Social</t>
  </si>
  <si>
    <t>Enterprises</t>
  </si>
  <si>
    <t>Conventional</t>
  </si>
  <si>
    <t>Achievement</t>
  </si>
  <si>
    <t>Negotiation and Persuasion</t>
  </si>
  <si>
    <t>Spatial Awareness</t>
  </si>
  <si>
    <t>PAP</t>
  </si>
  <si>
    <t>IB</t>
  </si>
  <si>
    <t>AP</t>
  </si>
  <si>
    <t>2014-2015</t>
  </si>
  <si>
    <t>2015-2016</t>
  </si>
  <si>
    <t>2016-2017</t>
  </si>
  <si>
    <t>2017-2018</t>
  </si>
  <si>
    <t>2018-2019</t>
  </si>
  <si>
    <t>Fall 2014</t>
  </si>
  <si>
    <t>Environmental Systems</t>
  </si>
  <si>
    <t>Aquatic Science</t>
  </si>
  <si>
    <t>Chemistry</t>
  </si>
  <si>
    <t>Physics</t>
  </si>
  <si>
    <t xml:space="preserve">Astronomy </t>
  </si>
  <si>
    <t>Anatomy &amp; Physiology</t>
  </si>
  <si>
    <t xml:space="preserve">Medical Microbiology </t>
  </si>
  <si>
    <t xml:space="preserve">Pathophysiology </t>
  </si>
  <si>
    <t xml:space="preserve">Food Science </t>
  </si>
  <si>
    <t xml:space="preserve">Forensic Science </t>
  </si>
  <si>
    <t>Integrated Physics &amp; Chem</t>
  </si>
  <si>
    <t xml:space="preserve">Earth &amp; Space Science </t>
  </si>
  <si>
    <t xml:space="preserve">World Geography Studies </t>
  </si>
  <si>
    <t xml:space="preserve">World History Studies </t>
  </si>
  <si>
    <t xml:space="preserve">Psychology </t>
  </si>
  <si>
    <t xml:space="preserve">Sociology </t>
  </si>
  <si>
    <t xml:space="preserve">US Government </t>
  </si>
  <si>
    <t>Adventure/Outdoor Edu.</t>
  </si>
  <si>
    <t xml:space="preserve">Aerobic Activities </t>
  </si>
  <si>
    <t>Individual or Team Sports</t>
  </si>
  <si>
    <t xml:space="preserve">Arabic I </t>
  </si>
  <si>
    <t>Arabic II</t>
  </si>
  <si>
    <t xml:space="preserve">Arabic III </t>
  </si>
  <si>
    <t>Arabic IV</t>
  </si>
  <si>
    <t>Arabic V</t>
  </si>
  <si>
    <t>Arabic VI</t>
  </si>
  <si>
    <t>Arabic VII</t>
  </si>
  <si>
    <t>Japanese I</t>
  </si>
  <si>
    <t xml:space="preserve">Japanese II </t>
  </si>
  <si>
    <t>Japanese III</t>
  </si>
  <si>
    <t>Japanese IV</t>
  </si>
  <si>
    <t xml:space="preserve">Japanese V </t>
  </si>
  <si>
    <t>Japanese VI</t>
  </si>
  <si>
    <t>Italian I</t>
  </si>
  <si>
    <t>Italian II</t>
  </si>
  <si>
    <t>Italian III</t>
  </si>
  <si>
    <t>Italian IV</t>
  </si>
  <si>
    <t>Italian V</t>
  </si>
  <si>
    <t>Italian VI</t>
  </si>
  <si>
    <t>Italian VII</t>
  </si>
  <si>
    <t>French I</t>
  </si>
  <si>
    <t>French II</t>
  </si>
  <si>
    <t>French III</t>
  </si>
  <si>
    <t>French IV</t>
  </si>
  <si>
    <t>French V</t>
  </si>
  <si>
    <t>French VI</t>
  </si>
  <si>
    <t>French VII</t>
  </si>
  <si>
    <t>German I</t>
  </si>
  <si>
    <t>German II</t>
  </si>
  <si>
    <t>German III</t>
  </si>
  <si>
    <t>German IV</t>
  </si>
  <si>
    <t>German V</t>
  </si>
  <si>
    <t>German VI</t>
  </si>
  <si>
    <t>German VII</t>
  </si>
  <si>
    <t>Latin I</t>
  </si>
  <si>
    <t>Latin II</t>
  </si>
  <si>
    <t>Latin III</t>
  </si>
  <si>
    <t>Latin IV</t>
  </si>
  <si>
    <t>Latin V</t>
  </si>
  <si>
    <t>Latin VI</t>
  </si>
  <si>
    <t>Latin VII</t>
  </si>
  <si>
    <t>Spanish I</t>
  </si>
  <si>
    <t>Spanish For Spanish Speakers I</t>
  </si>
  <si>
    <t>Spanish II</t>
  </si>
  <si>
    <t xml:space="preserve">Spanish For Spanish Speakers II </t>
  </si>
  <si>
    <t>Spanish III</t>
  </si>
  <si>
    <t xml:space="preserve">Spanish For Spanish Speakers III </t>
  </si>
  <si>
    <t>Spanish IV</t>
  </si>
  <si>
    <t>Spanish For Spanish Speakers IV</t>
  </si>
  <si>
    <t>Spanish V</t>
  </si>
  <si>
    <t xml:space="preserve">Spanish For Spanish Speakers V </t>
  </si>
  <si>
    <t>Spanish VI</t>
  </si>
  <si>
    <t xml:space="preserve">Spanish For Spanish Speakers VI </t>
  </si>
  <si>
    <t>Spanish VII</t>
  </si>
  <si>
    <t>Spanish For Spanish Speakers VII</t>
  </si>
  <si>
    <t>Russian I</t>
  </si>
  <si>
    <t>Russian II</t>
  </si>
  <si>
    <t>Russian III</t>
  </si>
  <si>
    <t>Russian IV</t>
  </si>
  <si>
    <t>Russian V</t>
  </si>
  <si>
    <t>Russian VI</t>
  </si>
  <si>
    <t>Russian VII</t>
  </si>
  <si>
    <t>Czech I</t>
  </si>
  <si>
    <t>Czech II</t>
  </si>
  <si>
    <t>Czech III</t>
  </si>
  <si>
    <t>Czech IV</t>
  </si>
  <si>
    <t>Czech V</t>
  </si>
  <si>
    <t>Czech VI</t>
  </si>
  <si>
    <t>Czech VII</t>
  </si>
  <si>
    <t>Portuguese I</t>
  </si>
  <si>
    <t>Portuguese II</t>
  </si>
  <si>
    <t>Portuguese III</t>
  </si>
  <si>
    <t>Portuguese IV</t>
  </si>
  <si>
    <t>Portuguese V</t>
  </si>
  <si>
    <t>Portuguese VI</t>
  </si>
  <si>
    <t>Portuguese VII</t>
  </si>
  <si>
    <t>Hebrew I</t>
  </si>
  <si>
    <t>Hebrew II</t>
  </si>
  <si>
    <t>Hebrew III</t>
  </si>
  <si>
    <t>Hebrew IV</t>
  </si>
  <si>
    <t>Hebrew V</t>
  </si>
  <si>
    <t>Hebrew VI</t>
  </si>
  <si>
    <t>Hebrew VII</t>
  </si>
  <si>
    <t>Chinese I</t>
  </si>
  <si>
    <t>Chinese II</t>
  </si>
  <si>
    <t>Chinese III</t>
  </si>
  <si>
    <t>Chinese IV</t>
  </si>
  <si>
    <t>Chinese V</t>
  </si>
  <si>
    <t>Chinese VI</t>
  </si>
  <si>
    <t>Chinese VII</t>
  </si>
  <si>
    <t>Vietnamese I</t>
  </si>
  <si>
    <t xml:space="preserve">Vietnamese II </t>
  </si>
  <si>
    <t>Vietnamese III</t>
  </si>
  <si>
    <t>Vietnamese IV</t>
  </si>
  <si>
    <t>Vietnamese V</t>
  </si>
  <si>
    <t>Vietnamese VI</t>
  </si>
  <si>
    <t>Vietnamese VII</t>
  </si>
  <si>
    <t>Hindi I</t>
  </si>
  <si>
    <t>Hindi II</t>
  </si>
  <si>
    <t>Hindi III</t>
  </si>
  <si>
    <t>Hindi IV</t>
  </si>
  <si>
    <t>Hindi V</t>
  </si>
  <si>
    <t>Hindi VI</t>
  </si>
  <si>
    <t>Hindi VII</t>
  </si>
  <si>
    <t>American Sign Language I</t>
  </si>
  <si>
    <t>American Sign Language II</t>
  </si>
  <si>
    <t>American Sign Language III</t>
  </si>
  <si>
    <t>American Sign Language IV</t>
  </si>
  <si>
    <t>American Sign Language V</t>
  </si>
  <si>
    <t>American Sign Language VI</t>
  </si>
  <si>
    <t>American Sign Language VII</t>
  </si>
  <si>
    <t>Turkish I</t>
  </si>
  <si>
    <t>Turkish II</t>
  </si>
  <si>
    <t>Turkish III</t>
  </si>
  <si>
    <t>Turkish IV</t>
  </si>
  <si>
    <t>Turkish V</t>
  </si>
  <si>
    <t>Turkish VI</t>
  </si>
  <si>
    <t>Turkish VII</t>
  </si>
  <si>
    <t>Korean I</t>
  </si>
  <si>
    <t>Korean II</t>
  </si>
  <si>
    <t>Korean III</t>
  </si>
  <si>
    <t>Korean IV</t>
  </si>
  <si>
    <t>Korean V</t>
  </si>
  <si>
    <t>Korean VI</t>
  </si>
  <si>
    <t>Korean VII</t>
  </si>
  <si>
    <t xml:space="preserve">Farsi II  </t>
  </si>
  <si>
    <t>Farsi I</t>
  </si>
  <si>
    <t>Farsi III</t>
  </si>
  <si>
    <t>Farsi IV</t>
  </si>
  <si>
    <t>Farsi V</t>
  </si>
  <si>
    <t>Farsi VI</t>
  </si>
  <si>
    <t>Exploratory Languages, HS</t>
  </si>
  <si>
    <t xml:space="preserve">Other Foreign Language Level I </t>
  </si>
  <si>
    <t xml:space="preserve">Music I Band </t>
  </si>
  <si>
    <t xml:space="preserve">Music II Band </t>
  </si>
  <si>
    <t xml:space="preserve">Music III Band </t>
  </si>
  <si>
    <t xml:space="preserve">Music IV Band </t>
  </si>
  <si>
    <t xml:space="preserve">Music I Orchestra </t>
  </si>
  <si>
    <t xml:space="preserve">Music II Orchestra </t>
  </si>
  <si>
    <t xml:space="preserve">Music III Orchestra </t>
  </si>
  <si>
    <t xml:space="preserve">Music IV Orchestra </t>
  </si>
  <si>
    <t xml:space="preserve">Music I Choir </t>
  </si>
  <si>
    <t xml:space="preserve">Music II Choir </t>
  </si>
  <si>
    <t>Music III Choir</t>
  </si>
  <si>
    <t xml:space="preserve">Music IV Choir </t>
  </si>
  <si>
    <t xml:space="preserve">Music I Jazz Band </t>
  </si>
  <si>
    <t xml:space="preserve">Music II Jazz Band </t>
  </si>
  <si>
    <t xml:space="preserve">Music III Jazz Band </t>
  </si>
  <si>
    <t xml:space="preserve">Music IV Jazz Band </t>
  </si>
  <si>
    <t xml:space="preserve">Music I Instrumental Ensemble </t>
  </si>
  <si>
    <t xml:space="preserve">Music II Instrumental Ensemble </t>
  </si>
  <si>
    <t xml:space="preserve">Music III Instrumental Ensemble </t>
  </si>
  <si>
    <t xml:space="preserve">Music IV Instrumental Ensemble </t>
  </si>
  <si>
    <t xml:space="preserve">Music I Vocal Ensemble </t>
  </si>
  <si>
    <t xml:space="preserve">Music II Vocal Ensemble </t>
  </si>
  <si>
    <t xml:space="preserve">Music III Vocal Ensemble </t>
  </si>
  <si>
    <t xml:space="preserve">Music IV Vocal Ensemble </t>
  </si>
  <si>
    <t xml:space="preserve">Applied Music I </t>
  </si>
  <si>
    <t xml:space="preserve">Applied Music II </t>
  </si>
  <si>
    <t xml:space="preserve">Music I Theory </t>
  </si>
  <si>
    <t xml:space="preserve">Music II Theory </t>
  </si>
  <si>
    <t xml:space="preserve">Music I History </t>
  </si>
  <si>
    <t xml:space="preserve">Theatre Arts I </t>
  </si>
  <si>
    <t xml:space="preserve">Theatre Arts II </t>
  </si>
  <si>
    <t xml:space="preserve">Theatre Arts III </t>
  </si>
  <si>
    <t xml:space="preserve">Theatre Arts IV </t>
  </si>
  <si>
    <t xml:space="preserve">Technical Theatre I </t>
  </si>
  <si>
    <t xml:space="preserve">Technical Theatre II </t>
  </si>
  <si>
    <t xml:space="preserve">Theatre Production I </t>
  </si>
  <si>
    <t xml:space="preserve">Theatre Production II </t>
  </si>
  <si>
    <t xml:space="preserve">Theatre Production III </t>
  </si>
  <si>
    <t xml:space="preserve">Theatre Production IV </t>
  </si>
  <si>
    <t xml:space="preserve">Technical Theatre III </t>
  </si>
  <si>
    <t xml:space="preserve">Technical Theatre IV </t>
  </si>
  <si>
    <t xml:space="preserve">Art I </t>
  </si>
  <si>
    <t xml:space="preserve">Art II Drawing </t>
  </si>
  <si>
    <t>Art II Painting</t>
  </si>
  <si>
    <t xml:space="preserve">Art II Printmaking </t>
  </si>
  <si>
    <t xml:space="preserve">Art II Fibers </t>
  </si>
  <si>
    <t xml:space="preserve">Art II Ceramics </t>
  </si>
  <si>
    <t>Art II Sculpture</t>
  </si>
  <si>
    <t xml:space="preserve">Art II Jewelry </t>
  </si>
  <si>
    <t xml:space="preserve">Art II Photography </t>
  </si>
  <si>
    <t xml:space="preserve">Art III Drawing </t>
  </si>
  <si>
    <t>Art III Painting</t>
  </si>
  <si>
    <t xml:space="preserve">Art III Printmaking </t>
  </si>
  <si>
    <t xml:space="preserve">Art III Fibers </t>
  </si>
  <si>
    <t xml:space="preserve">Art III History </t>
  </si>
  <si>
    <t xml:space="preserve">Art III Ceramics </t>
  </si>
  <si>
    <t xml:space="preserve">Art III Sculpture </t>
  </si>
  <si>
    <t xml:space="preserve">Art III Jewelry </t>
  </si>
  <si>
    <t xml:space="preserve">Art III Graphic Design </t>
  </si>
  <si>
    <t>Art III Photography</t>
  </si>
  <si>
    <t xml:space="preserve">Art IV Drawing </t>
  </si>
  <si>
    <t xml:space="preserve">Art IV Painting </t>
  </si>
  <si>
    <t xml:space="preserve">Art IV Printmaking </t>
  </si>
  <si>
    <t xml:space="preserve">Art IV Fibers </t>
  </si>
  <si>
    <t xml:space="preserve">Art IV Ceramics </t>
  </si>
  <si>
    <t xml:space="preserve">Art IV Sculpture </t>
  </si>
  <si>
    <t xml:space="preserve">Art IV Jewelry </t>
  </si>
  <si>
    <t xml:space="preserve">Art/Photography IV </t>
  </si>
  <si>
    <t xml:space="preserve">Art IV Graphic Design </t>
  </si>
  <si>
    <t xml:space="preserve">Art II Electronic Media </t>
  </si>
  <si>
    <t xml:space="preserve">Art III Electronic Media </t>
  </si>
  <si>
    <t xml:space="preserve">Art IV Electronic Media </t>
  </si>
  <si>
    <t xml:space="preserve">Dance I </t>
  </si>
  <si>
    <t xml:space="preserve">Dance II </t>
  </si>
  <si>
    <t xml:space="preserve">Dance III </t>
  </si>
  <si>
    <t xml:space="preserve">Dance IV </t>
  </si>
  <si>
    <t xml:space="preserve">Algebra I </t>
  </si>
  <si>
    <t xml:space="preserve">Algebra II </t>
  </si>
  <si>
    <t xml:space="preserve">Geometry </t>
  </si>
  <si>
    <t xml:space="preserve">Precalculus </t>
  </si>
  <si>
    <t>Statistics &amp; Risk Mgmnt</t>
  </si>
  <si>
    <t xml:space="preserve">Engineering Mathematics </t>
  </si>
  <si>
    <t xml:space="preserve">English I </t>
  </si>
  <si>
    <t xml:space="preserve">English II </t>
  </si>
  <si>
    <t xml:space="preserve">English III </t>
  </si>
  <si>
    <t xml:space="preserve">English IV </t>
  </si>
  <si>
    <t xml:space="preserve">Research/Technical Writing </t>
  </si>
  <si>
    <t xml:space="preserve">Creative/Imaginative Writing </t>
  </si>
  <si>
    <t xml:space="preserve">Practical Writing Skills </t>
  </si>
  <si>
    <t xml:space="preserve">Literary Genres </t>
  </si>
  <si>
    <t xml:space="preserve">Humanities </t>
  </si>
  <si>
    <t xml:space="preserve">Analysis Of Visual Media </t>
  </si>
  <si>
    <t xml:space="preserve">Journalism </t>
  </si>
  <si>
    <t>Photojournalism</t>
  </si>
  <si>
    <t xml:space="preserve">Oral Interpretation I </t>
  </si>
  <si>
    <t xml:space="preserve">Oral Interpretation II </t>
  </si>
  <si>
    <t xml:space="preserve">Oral Interpretation III </t>
  </si>
  <si>
    <t xml:space="preserve">Debate I </t>
  </si>
  <si>
    <t xml:space="preserve">Debate II </t>
  </si>
  <si>
    <t xml:space="preserve">Debate III </t>
  </si>
  <si>
    <t xml:space="preserve">Public Speaking I </t>
  </si>
  <si>
    <t xml:space="preserve">Public Speaking II </t>
  </si>
  <si>
    <t xml:space="preserve">Public Speaking III </t>
  </si>
  <si>
    <t xml:space="preserve">Speech Communication </t>
  </si>
  <si>
    <t xml:space="preserve">Communication Applications </t>
  </si>
  <si>
    <t xml:space="preserve">Media Literacy-Speech </t>
  </si>
  <si>
    <t xml:space="preserve">Reading I </t>
  </si>
  <si>
    <t xml:space="preserve">Reading II </t>
  </si>
  <si>
    <t xml:space="preserve">Reading III </t>
  </si>
  <si>
    <t>Mathematical Models w/ App</t>
  </si>
  <si>
    <t>Indep Study In Mathematics (1st)</t>
  </si>
  <si>
    <t>Indep Study In Mathematics (2nd)</t>
  </si>
  <si>
    <t xml:space="preserve">Indep Study in Mathematics (3rd) </t>
  </si>
  <si>
    <t>English I Speakers Other Lang</t>
  </si>
  <si>
    <t>English II Speakers Other Lang</t>
  </si>
  <si>
    <t>Indep Study In English (1st)</t>
  </si>
  <si>
    <t>Indep Study In English (2nd)</t>
  </si>
  <si>
    <t>Indep Study In English (3rd)</t>
  </si>
  <si>
    <t>Indep Study in Eng: Hebrew Script</t>
  </si>
  <si>
    <t xml:space="preserve">Indep Study in Eng: New Testament </t>
  </si>
  <si>
    <t xml:space="preserve">Adv Broadcast Journalism I </t>
  </si>
  <si>
    <t>Indep Study In Journalism (1st)</t>
  </si>
  <si>
    <t>Indep Study In Journalism (2nd)</t>
  </si>
  <si>
    <t>Indep Study In Journalism (3rd)</t>
  </si>
  <si>
    <t>Adv Journalism: Literary Mag III</t>
  </si>
  <si>
    <t xml:space="preserve">Adv Journalism: Literary Mag II </t>
  </si>
  <si>
    <t>Adv Journalism: Literary Mag I</t>
  </si>
  <si>
    <t>Adv Journalism: Newspaper III</t>
  </si>
  <si>
    <t>Adv Journalism: Newspaper II</t>
  </si>
  <si>
    <t>Adv Journalism: Newspaper I</t>
  </si>
  <si>
    <t>Adv Journalism: Yearbook III</t>
  </si>
  <si>
    <t>Adv Journalism: Yearbook II</t>
  </si>
  <si>
    <t>Adv Journalism: Yearbook I</t>
  </si>
  <si>
    <t xml:space="preserve">Adv Broadcast Journalism II </t>
  </si>
  <si>
    <t xml:space="preserve">Adv Broadcast Journalism III </t>
  </si>
  <si>
    <t xml:space="preserve">Indep Study In Speech (1st) </t>
  </si>
  <si>
    <t>Indep Study In Speech (2nd)</t>
  </si>
  <si>
    <t>Indep Study In Speech (3rd)</t>
  </si>
  <si>
    <t xml:space="preserve">Reading App &amp; Study Skills </t>
  </si>
  <si>
    <t xml:space="preserve">Engineering Dsgn &amp; Prob Solving </t>
  </si>
  <si>
    <t xml:space="preserve">Math App in Ag, Food, &amp; Nat Res </t>
  </si>
  <si>
    <t xml:space="preserve">Adv Animal Science </t>
  </si>
  <si>
    <t xml:space="preserve">Adv Plant &amp; Soil Science </t>
  </si>
  <si>
    <t xml:space="preserve">Adv Biotechnology </t>
  </si>
  <si>
    <t xml:space="preserve">Prin of Technology </t>
  </si>
  <si>
    <t xml:space="preserve">Scientific Res &amp; Design </t>
  </si>
  <si>
    <t xml:space="preserve">Scientific Res &amp; Design II </t>
  </si>
  <si>
    <t>Scientific Res &amp; Design III</t>
  </si>
  <si>
    <t>Soc Studies Adv Studies (1st)</t>
  </si>
  <si>
    <t>Soc Studies Adv Studies (2nd)</t>
  </si>
  <si>
    <t>Soc Studies Adv Studies (3rd)</t>
  </si>
  <si>
    <t>Soc Studies Adv Studies (4th)</t>
  </si>
  <si>
    <t>Soc Studies Res Methods (1st)</t>
  </si>
  <si>
    <t>Soc Studies Res Methods (2nd)</t>
  </si>
  <si>
    <t>Soc Studies Res Methods (3rd)</t>
  </si>
  <si>
    <t>Soc Studies Res Methods (4th)</t>
  </si>
  <si>
    <t>Spec Topics In Soc Studies (2nd)</t>
  </si>
  <si>
    <t>Spec Topics In Soc Studies (4th)</t>
  </si>
  <si>
    <t xml:space="preserve">Spec Topics in SS: Hebrew Script </t>
  </si>
  <si>
    <t xml:space="preserve">Spec Topics in SS: New Testmnt </t>
  </si>
  <si>
    <t>Spec Topics In Soc Studies (1st)</t>
  </si>
  <si>
    <t>Spec Topics In Soc Studies (3rd)</t>
  </si>
  <si>
    <t xml:space="preserve">US Hist Since Reconstruction </t>
  </si>
  <si>
    <t xml:space="preserve">Sub Athletics 1 </t>
  </si>
  <si>
    <t xml:space="preserve">Sub Athletics 2 </t>
  </si>
  <si>
    <t xml:space="preserve">Sub Athletics 3 </t>
  </si>
  <si>
    <t xml:space="preserve">Sub Athletics 4 </t>
  </si>
  <si>
    <t>Sub Cheerleading</t>
  </si>
  <si>
    <t>Sub Drill Team</t>
  </si>
  <si>
    <t xml:space="preserve">Sub JROTC1 </t>
  </si>
  <si>
    <t xml:space="preserve">Sub Marching Band </t>
  </si>
  <si>
    <t xml:space="preserve">Sub Non-District Program 1 </t>
  </si>
  <si>
    <t xml:space="preserve">Sub Non-District Program 2 </t>
  </si>
  <si>
    <t xml:space="preserve">Sub Non-District Program 3 </t>
  </si>
  <si>
    <t>Sub Non-District Program 4</t>
  </si>
  <si>
    <t>Foundations of Personal Fit</t>
  </si>
  <si>
    <t>Arabic: Cultural &amp; Ling Topics</t>
  </si>
  <si>
    <t>Chinese: Cultural &amp; Ling Topics</t>
  </si>
  <si>
    <t>Czech: Cultural &amp; Ling Topics</t>
  </si>
  <si>
    <t>Farsi VII</t>
  </si>
  <si>
    <t>French: Cultural &amp; Ling Topics</t>
  </si>
  <si>
    <t>German: Cultural &amp; Ling Topics</t>
  </si>
  <si>
    <t>Hebrew: Cultural &amp; Ling Topics</t>
  </si>
  <si>
    <t>Italian: Cultural &amp; Ling Topics</t>
  </si>
  <si>
    <t>Japanese VII</t>
  </si>
  <si>
    <t>Japanese: Cultural &amp; Ling Topics</t>
  </si>
  <si>
    <t>Latin: Cultural &amp; Ling Topics</t>
  </si>
  <si>
    <t>Other Foreign Lang: Cult &amp; Ling Topics</t>
  </si>
  <si>
    <t xml:space="preserve">Other Foreign Language Level II </t>
  </si>
  <si>
    <t xml:space="preserve">Other Foreign Language Level III </t>
  </si>
  <si>
    <t xml:space="preserve">Other Foreign Language Level IV </t>
  </si>
  <si>
    <t xml:space="preserve">Other Foreign Language Level V </t>
  </si>
  <si>
    <t xml:space="preserve">Other Foreign Language Level VI </t>
  </si>
  <si>
    <t xml:space="preserve">Other Foreign Language Level VII </t>
  </si>
  <si>
    <t>Portuguese: Cultural &amp; Ling Topics</t>
  </si>
  <si>
    <t>Russian: Cultural &amp; Ling Topics</t>
  </si>
  <si>
    <t>Spanish: Cultural &amp; Ling Topics</t>
  </si>
  <si>
    <t>Adv</t>
  </si>
  <si>
    <t>Students may select other elective courses for personal enrichment purposes.</t>
  </si>
  <si>
    <t>Agricultural &amp; Biological Engineering</t>
  </si>
  <si>
    <t>Collegiate FFA</t>
  </si>
  <si>
    <t>Texas FFA Association</t>
  </si>
  <si>
    <t xml:space="preserve">                                                                                                           </t>
  </si>
  <si>
    <t>Risk Management Specialist</t>
  </si>
  <si>
    <t>Project Developer</t>
  </si>
  <si>
    <t xml:space="preserve">Agricultural Mechanization </t>
  </si>
  <si>
    <t>Project Engineer</t>
  </si>
  <si>
    <t>Site Manager Contractor</t>
  </si>
  <si>
    <t>Extension Engineering Specialist</t>
  </si>
  <si>
    <t xml:space="preserve">Agricultural Engineer
</t>
  </si>
  <si>
    <t xml:space="preserve">
</t>
  </si>
  <si>
    <t>Construction Science</t>
  </si>
  <si>
    <t>Agricultural Systems Management</t>
  </si>
  <si>
    <t>Agricultural Engineering</t>
  </si>
  <si>
    <t>Foreman</t>
  </si>
  <si>
    <t>Estimator</t>
  </si>
  <si>
    <t xml:space="preserve">Welder
</t>
  </si>
  <si>
    <t xml:space="preserve">15 hrs General Education Curriculum </t>
  </si>
  <si>
    <t>Program Of Study Specific Courses</t>
  </si>
  <si>
    <t>Cluster Foundation</t>
  </si>
  <si>
    <t>Post-Secondary Agricultural Students Association</t>
  </si>
  <si>
    <t>Quality Assurance Manager</t>
  </si>
  <si>
    <t>Fitter</t>
  </si>
  <si>
    <t xml:space="preserve">ASTM International  </t>
  </si>
  <si>
    <t>Remote Sensing Specialist</t>
  </si>
  <si>
    <t>Associated General Contractors of America</t>
  </si>
  <si>
    <t>NCCER Welding Technician</t>
  </si>
  <si>
    <t>AWS Welder</t>
  </si>
  <si>
    <t xml:space="preserve">American Welding Society </t>
  </si>
  <si>
    <t xml:space="preserve">American Society of Agricultural and Biological Engineers </t>
  </si>
  <si>
    <t>Welding Assistant</t>
  </si>
  <si>
    <t xml:space="preserve">Shop Helper </t>
  </si>
  <si>
    <t>Metal Erector's Helper</t>
  </si>
  <si>
    <r>
      <t>Service Learning Experiences:</t>
    </r>
    <r>
      <rPr>
        <sz val="12"/>
        <rFont val="Times New Roman"/>
        <family val="1"/>
      </rPr>
      <t xml:space="preserve">
Boy/Girl Scouts
Campus Service Organizations
Community Service Volunteer
4-H                                                                            Habitat for Humanity
Peer Mentoring / Peer Tutoring</t>
    </r>
  </si>
  <si>
    <t>Skills USA</t>
  </si>
  <si>
    <r>
      <t>Extracurricular Experiences:</t>
    </r>
    <r>
      <rPr>
        <sz val="12"/>
        <rFont val="Times New Roman"/>
        <family val="1"/>
      </rPr>
      <t xml:space="preserve">
Agricultural Mechanics Exhibition
Agriscience Fair
Farm Bureau Exchange Programs
National Engineering Design Competition  
Student Government
UIL Academic Competitions</t>
    </r>
  </si>
  <si>
    <r>
      <t>Name: ___________________________________________________________________Grade:</t>
    </r>
    <r>
      <rPr>
        <sz val="12"/>
        <rFont val="Times New Roman"/>
        <family val="1"/>
      </rPr>
      <t xml:space="preserve">  ______</t>
    </r>
  </si>
  <si>
    <t>Career Goal (O*NET Code): Welder and Cutter (51-4121.02), Agricultural Engineer (17-2021), Welder-Filter (51-4121.03)</t>
  </si>
  <si>
    <r>
      <t>Course Overview:</t>
    </r>
    <r>
      <rPr>
        <sz val="10"/>
        <rFont val="Times New Roman"/>
        <family val="1"/>
      </rPr>
      <t xml:space="preserve"> Focuses on careers in the planning,  implementation, production, management, processing, and/or marketing of agricultural commodities and services.</t>
    </r>
  </si>
  <si>
    <t>ENGLISH 1  /  ENGLISH 1 PRE AP    WORLD GEOGRAPHY</t>
  </si>
  <si>
    <t xml:space="preserve">ALGEBRA 1   /  GEOMETRY PREAP       BIOLOGY      </t>
  </si>
  <si>
    <t>ENGLISH 2 / PRE AP ENG.2     WORLD HISTORY</t>
  </si>
  <si>
    <t>GEOMETRY/ ALG 2 (PreAP) /           AP</t>
  </si>
  <si>
    <t>PRINCIPLES OF AGRICULTURAL   /   AG MECHANICS   Other Electives  (2-3)                                   __________________________ ________________________   ____________________</t>
  </si>
  <si>
    <t xml:space="preserve">Math Models /  Alg 2  / PreCalculus Preap             </t>
  </si>
  <si>
    <t>Ag Mechanics  / Metal Fabrication  /   DC Welding: DEMR 1301Shop Safety / EDUC 1300 Learning Frameworks (SEM 1)  WLDG 1307  Intro Mul. Pro. / DFTG 1305 (Tech. Draft.)  Other Electives  2-3  __________________     __________________________</t>
  </si>
  <si>
    <t xml:space="preserve">   DC Welding: DEMR 1301Shop Safety / EDUC 1300 Learning Frameworks (SEM 1)  WLDG 1307  Intro Mul. Pro. / DFTG 1305 (Tech. Draft.)   or WLDG 1428 / WLDG 1430Other Electives  2-3  __________________     __________________________</t>
  </si>
  <si>
    <t>English 4 / DC Eng. 4 (ENGL 1301/1302)</t>
  </si>
  <si>
    <t>English 3 /  AP Eng 3         US History/          DC US History</t>
  </si>
  <si>
    <t>Advanced Math / Advanced Science / Government / Economics</t>
  </si>
  <si>
    <t>Other Electives 4-5</t>
  </si>
  <si>
    <t>__ Algebra 1  (Y  / N)      Art 1  (Y / N)    Span 1  (Y / N)    Span 2  (Y  / N)                              Speech  (Y / N)    Principles of Agric.  (Y  / N)   Other _______________</t>
  </si>
  <si>
    <r>
      <t xml:space="preserve">Power, Structural and Technical Systems     </t>
    </r>
    <r>
      <rPr>
        <b/>
        <sz val="16"/>
        <color indexed="48"/>
        <rFont val="Times New Roman"/>
        <family val="1"/>
      </rPr>
      <t xml:space="preserve">   Endorsement: Business &amp; Industry                                Agua Dulce HS                      </t>
    </r>
    <r>
      <rPr>
        <b/>
        <sz val="12"/>
        <color indexed="48"/>
        <rFont val="Times New Roman"/>
        <family val="1"/>
      </rPr>
      <t xml:space="preserve"> </t>
    </r>
  </si>
  <si>
    <r>
      <rPr>
        <b/>
        <sz val="9"/>
        <rFont val="Times New Roman"/>
        <family val="1"/>
      </rPr>
      <t>Parent Signature__</t>
    </r>
    <r>
      <rPr>
        <b/>
        <sz val="12"/>
        <rFont val="Times New Roman"/>
        <family val="1"/>
      </rPr>
      <t>____________________________________  Student Signature_____________________________</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</si>
</sst>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8" x14ac:knownFonts="1">
    <font>
      <sz val="11"/>
      <color theme="1"/>
      <name val="Calibri"/>
      <family val="2"/>
      <scheme val="minor"/>
    </font>
    <font>
      <sz val="11"/>
      <color theme="0"/>
      <name val="Calibri"/>
      <family val="2"/>
      <scheme val="minor"/>
    </font>
    <font>
      <b/>
      <sz val="16"/>
      <color theme="3"/>
      <name val="Times New Roman"/>
      <family val="1"/>
    </font>
    <font>
      <sz val="8"/>
      <color theme="1"/>
      <name val="Times New Roman"/>
      <family val="1"/>
    </font>
    <font>
      <b/>
      <sz val="9"/>
      <color theme="0"/>
      <name val="Times New Roman"/>
      <family val="1"/>
    </font>
    <font>
      <sz val="9"/>
      <color theme="0"/>
      <name val="Times New Roman"/>
      <family val="1"/>
    </font>
    <font>
      <sz val="7"/>
      <color theme="1"/>
      <name val="Times New Roman"/>
      <family val="1"/>
    </font>
    <font>
      <b/>
      <sz val="7"/>
      <color rgb="FFFF0000"/>
      <name val="Times New Roman"/>
      <family val="1"/>
    </font>
    <font>
      <sz val="7"/>
      <name val="Times New Roman"/>
      <family val="1"/>
    </font>
    <font>
      <sz val="8"/>
      <name val="Times New Roman"/>
      <family val="1"/>
    </font>
    <font>
      <sz val="10"/>
      <color theme="0"/>
      <name val="Times New Roman"/>
      <family val="1"/>
    </font>
    <font>
      <b/>
      <sz val="12"/>
      <color theme="0"/>
      <name val="Times New Roman"/>
      <family val="1"/>
    </font>
    <font>
      <i/>
      <sz val="8"/>
      <color theme="1"/>
      <name val="Times New Roman"/>
      <family val="1"/>
    </font>
    <font>
      <b/>
      <sz val="8"/>
      <color theme="1"/>
      <name val="Times New Roman"/>
      <family val="1"/>
    </font>
    <font>
      <sz val="8"/>
      <color theme="0"/>
      <name val="Times New Roman"/>
      <family val="1"/>
    </font>
    <font>
      <sz val="6"/>
      <color theme="1"/>
      <name val="Times New Roman"/>
      <family val="1"/>
    </font>
    <font>
      <i/>
      <sz val="6"/>
      <color theme="1"/>
      <name val="Times New Roman"/>
      <family val="1"/>
    </font>
    <font>
      <sz val="12"/>
      <name val="Times New Roman"/>
      <family val="1"/>
    </font>
    <font>
      <b/>
      <sz val="12"/>
      <color indexed="9"/>
      <name val="Times New Roman"/>
      <family val="1"/>
    </font>
    <font>
      <b/>
      <sz val="36"/>
      <color indexed="48"/>
      <name val="Times New Roman"/>
      <family val="1"/>
    </font>
    <font>
      <u/>
      <sz val="10"/>
      <color indexed="12"/>
      <name val="Arial"/>
      <family val="2"/>
    </font>
    <font>
      <b/>
      <sz val="12"/>
      <name val="Times New Roman"/>
      <family val="1"/>
    </font>
    <font>
      <b/>
      <sz val="14"/>
      <color indexed="9"/>
      <name val="Times New Roman"/>
      <family val="1"/>
    </font>
    <font>
      <b/>
      <sz val="14"/>
      <name val="Times New Roman"/>
      <family val="1"/>
    </font>
    <font>
      <b/>
      <i/>
      <sz val="13"/>
      <name val="Times New Roman"/>
      <family val="1"/>
    </font>
    <font>
      <sz val="11"/>
      <name val="Times New Roman"/>
      <family val="1"/>
    </font>
    <font>
      <b/>
      <sz val="18"/>
      <name val="Times New Roman"/>
      <family val="1"/>
    </font>
    <font>
      <sz val="11"/>
      <name val="Arial"/>
      <family val="2"/>
    </font>
    <font>
      <b/>
      <i/>
      <sz val="12"/>
      <color indexed="9"/>
      <name val="Times New Roman"/>
      <family val="1"/>
    </font>
    <font>
      <b/>
      <i/>
      <sz val="12"/>
      <name val="Times New Roman"/>
      <family val="1"/>
    </font>
    <font>
      <sz val="10"/>
      <name val="Times New Roman"/>
      <family val="1"/>
    </font>
    <font>
      <b/>
      <sz val="10"/>
      <name val="Times New Roman"/>
      <family val="1"/>
    </font>
    <font>
      <sz val="10"/>
      <name val="Arial"/>
      <family val="2"/>
    </font>
    <font>
      <sz val="12"/>
      <name val="Arial"/>
      <family val="2"/>
    </font>
    <font>
      <u/>
      <sz val="12"/>
      <color indexed="12"/>
      <name val="Times New Roman"/>
      <family val="1"/>
    </font>
    <font>
      <sz val="12"/>
      <color theme="1"/>
      <name val="Times New Roman"/>
      <family val="1"/>
    </font>
    <font>
      <b/>
      <i/>
      <sz val="10"/>
      <name val="Times New Roman"/>
      <family val="1"/>
    </font>
    <font>
      <sz val="8"/>
      <color theme="1"/>
      <name val="Calibri"/>
      <family val="2"/>
      <scheme val="minor"/>
    </font>
    <font>
      <sz val="9"/>
      <color theme="1"/>
      <name val="Times New Roman"/>
      <family val="1"/>
    </font>
    <font>
      <sz val="9"/>
      <color rgb="FF000000"/>
      <name val="Times New Roman"/>
      <family val="1"/>
    </font>
    <font>
      <sz val="7.5"/>
      <color theme="4" tint="-0.249977111117893"/>
      <name val="Times New Roman"/>
      <family val="1"/>
    </font>
    <font>
      <sz val="9"/>
      <name val="Times New Roman"/>
      <family val="1"/>
    </font>
    <font>
      <b/>
      <sz val="9"/>
      <name val="Times New Roman"/>
      <family val="1"/>
    </font>
    <font>
      <b/>
      <sz val="9"/>
      <color theme="1"/>
      <name val="Times New Roman"/>
      <family val="1"/>
    </font>
    <font>
      <sz val="9"/>
      <color theme="1"/>
      <name val="Calibri"/>
      <family val="2"/>
      <scheme val="minor"/>
    </font>
    <font>
      <i/>
      <sz val="9"/>
      <color theme="4" tint="-0.249977111117893"/>
      <name val="Times New Roman"/>
      <family val="1"/>
    </font>
    <font>
      <sz val="10"/>
      <color theme="1"/>
      <name val="Arial"/>
      <family val="2"/>
    </font>
    <font>
      <sz val="10"/>
      <color theme="1"/>
      <name val="Calibri"/>
      <family val="2"/>
      <scheme val="minor"/>
    </font>
    <font>
      <b/>
      <sz val="12"/>
      <color theme="1"/>
      <name val="Arial"/>
      <family val="2"/>
    </font>
    <font>
      <sz val="12"/>
      <color theme="1"/>
      <name val="Arial"/>
      <family val="2"/>
    </font>
    <font>
      <sz val="12"/>
      <color theme="1"/>
      <name val="Calibri"/>
      <family val="2"/>
      <scheme val="minor"/>
    </font>
    <font>
      <b/>
      <sz val="12"/>
      <name val="Arial"/>
      <family val="2"/>
    </font>
    <font>
      <b/>
      <sz val="10"/>
      <color indexed="9"/>
      <name val="Times New Roman"/>
      <family val="1"/>
    </font>
    <font>
      <b/>
      <sz val="9.5"/>
      <name val="Times New Roman"/>
      <family val="1"/>
    </font>
    <font>
      <b/>
      <sz val="28"/>
      <color indexed="48"/>
      <name val="Times New Roman"/>
      <family val="1"/>
    </font>
    <font>
      <u/>
      <sz val="10"/>
      <color rgb="FF99CCFF"/>
      <name val="Times New Roman"/>
      <family val="1"/>
    </font>
    <font>
      <b/>
      <sz val="12"/>
      <color indexed="48"/>
      <name val="Times New Roman"/>
      <family val="1"/>
    </font>
    <font>
      <b/>
      <sz val="16"/>
      <color indexed="48"/>
      <name val="Times New Roman"/>
      <family val="1"/>
    </font>
  </fonts>
  <fills count="7">
    <fill>
      <patternFill patternType="none"/>
    </fill>
    <fill>
      <patternFill patternType="gray125"/>
    </fill>
    <fill>
      <patternFill patternType="solid">
        <fgColor theme="1"/>
        <bgColor indexed="64"/>
      </patternFill>
    </fill>
    <fill>
      <patternFill patternType="solid">
        <fgColor rgb="FFEAF0F6"/>
        <bgColor indexed="64"/>
      </patternFill>
    </fill>
    <fill>
      <patternFill patternType="solid">
        <fgColor indexed="8"/>
        <bgColor indexed="64"/>
      </patternFill>
    </fill>
    <fill>
      <patternFill patternType="solid">
        <fgColor indexed="44"/>
        <bgColor indexed="64"/>
      </patternFill>
    </fill>
    <fill>
      <patternFill patternType="solid">
        <fgColor rgb="FF99CCFF"/>
        <bgColor indexed="64"/>
      </patternFill>
    </fill>
  </fills>
  <borders count="7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top style="thick">
        <color indexed="64"/>
      </top>
      <bottom/>
      <diagonal/>
    </border>
    <border>
      <left style="thin">
        <color indexed="64"/>
      </left>
      <right/>
      <top/>
      <bottom/>
      <diagonal/>
    </border>
    <border>
      <left style="thin">
        <color indexed="64"/>
      </left>
      <right/>
      <top style="thin">
        <color indexed="64"/>
      </top>
      <bottom/>
      <diagonal/>
    </border>
    <border>
      <left style="thin">
        <color indexed="64"/>
      </left>
      <right style="dashed">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thin">
        <color indexed="64"/>
      </left>
      <right style="thin">
        <color indexed="64"/>
      </right>
      <top/>
      <bottom/>
      <diagonal/>
    </border>
    <border>
      <left style="thin">
        <color indexed="64"/>
      </left>
      <right style="dashed">
        <color indexed="64"/>
      </right>
      <top/>
      <bottom/>
      <diagonal/>
    </border>
    <border>
      <left style="dashed">
        <color indexed="64"/>
      </left>
      <right/>
      <top/>
      <bottom/>
      <diagonal/>
    </border>
    <border>
      <left/>
      <right style="dashed">
        <color indexed="64"/>
      </right>
      <top/>
      <bottom/>
      <diagonal/>
    </border>
    <border>
      <left style="thin">
        <color indexed="64"/>
      </left>
      <right style="thin">
        <color indexed="64"/>
      </right>
      <top/>
      <bottom style="dashed">
        <color indexed="64"/>
      </bottom>
      <diagonal/>
    </border>
    <border>
      <left style="thin">
        <color indexed="64"/>
      </left>
      <right style="thin">
        <color indexed="64"/>
      </right>
      <top/>
      <bottom style="thin">
        <color indexed="64"/>
      </bottom>
      <diagonal/>
    </border>
    <border>
      <left style="thin">
        <color indexed="64"/>
      </left>
      <right style="dashed">
        <color indexed="64"/>
      </right>
      <top/>
      <bottom style="thin">
        <color indexed="64"/>
      </bottom>
      <diagonal/>
    </border>
    <border>
      <left style="thin">
        <color indexed="64"/>
      </left>
      <right/>
      <top/>
      <bottom style="thin">
        <color indexed="64"/>
      </bottom>
      <diagonal/>
    </border>
    <border>
      <left/>
      <right style="dashed">
        <color indexed="64"/>
      </right>
      <top/>
      <bottom style="thin">
        <color indexed="64"/>
      </bottom>
      <diagonal/>
    </border>
    <border>
      <left style="thin">
        <color indexed="64"/>
      </left>
      <right style="thin">
        <color indexed="64"/>
      </right>
      <top style="dashed">
        <color indexed="64"/>
      </top>
      <bottom/>
      <diagonal/>
    </border>
    <border>
      <left style="dashed">
        <color indexed="64"/>
      </left>
      <right/>
      <top/>
      <bottom style="thin">
        <color indexed="64"/>
      </bottom>
      <diagonal/>
    </border>
    <border>
      <left/>
      <right style="thick">
        <color indexed="64"/>
      </right>
      <top style="thin">
        <color indexed="64"/>
      </top>
      <bottom/>
      <diagonal/>
    </border>
    <border>
      <left style="thick">
        <color indexed="64"/>
      </left>
      <right/>
      <top style="thin">
        <color indexed="64"/>
      </top>
      <bottom/>
      <diagonal/>
    </border>
    <border>
      <left/>
      <right style="thick">
        <color indexed="64"/>
      </right>
      <top/>
      <bottom/>
      <diagonal/>
    </border>
    <border>
      <left style="thick">
        <color indexed="64"/>
      </left>
      <right/>
      <top/>
      <bottom/>
      <diagonal/>
    </border>
    <border>
      <left style="dashed">
        <color indexed="64"/>
      </left>
      <right style="dashed">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s>
  <cellStyleXfs count="3">
    <xf numFmtId="0" fontId="0" fillId="0" borderId="0"/>
    <xf numFmtId="0" fontId="20" fillId="0" borderId="0" applyNumberFormat="0" applyFill="0" applyBorder="0" applyAlignment="0" applyProtection="0">
      <alignment vertical="top"/>
      <protection locked="0"/>
    </xf>
    <xf numFmtId="0" fontId="32" fillId="0" borderId="0"/>
  </cellStyleXfs>
  <cellXfs count="480">
    <xf numFmtId="0" fontId="0" fillId="0" borderId="0" xfId="0"/>
    <xf numFmtId="0" fontId="0" fillId="0" borderId="0" xfId="0" applyFill="1" applyBorder="1"/>
    <xf numFmtId="0" fontId="0" fillId="2" borderId="1" xfId="0" applyFill="1" applyBorder="1"/>
    <xf numFmtId="0" fontId="0" fillId="2" borderId="2" xfId="0" applyFill="1" applyBorder="1"/>
    <xf numFmtId="0" fontId="0" fillId="2" borderId="3" xfId="0" applyFill="1" applyBorder="1"/>
    <xf numFmtId="0" fontId="3" fillId="0" borderId="6" xfId="0" applyFont="1" applyBorder="1"/>
    <xf numFmtId="0" fontId="4" fillId="2" borderId="2" xfId="0" applyFont="1" applyFill="1" applyBorder="1" applyAlignment="1">
      <alignment vertical="center"/>
    </xf>
    <xf numFmtId="0" fontId="3" fillId="0" borderId="7" xfId="0" applyFont="1" applyFill="1" applyBorder="1"/>
    <xf numFmtId="0" fontId="6" fillId="0" borderId="0" xfId="0" applyFont="1" applyFill="1" applyBorder="1" applyAlignment="1">
      <alignment vertical="center"/>
    </xf>
    <xf numFmtId="0" fontId="7" fillId="0" borderId="0" xfId="0" applyFont="1" applyFill="1" applyBorder="1" applyAlignment="1">
      <alignment horizontal="center" vertical="center" wrapText="1"/>
    </xf>
    <xf numFmtId="0" fontId="3" fillId="0" borderId="0" xfId="0" applyFont="1" applyFill="1" applyBorder="1" applyAlignment="1">
      <alignment vertical="center"/>
    </xf>
    <xf numFmtId="0" fontId="3" fillId="0" borderId="0" xfId="0" applyFont="1" applyFill="1" applyBorder="1" applyAlignment="1">
      <alignment vertical="top"/>
    </xf>
    <xf numFmtId="0" fontId="3" fillId="0" borderId="0" xfId="0" applyFont="1" applyFill="1" applyBorder="1"/>
    <xf numFmtId="0" fontId="3" fillId="2" borderId="6" xfId="0" applyFont="1" applyFill="1" applyBorder="1"/>
    <xf numFmtId="0" fontId="6" fillId="2" borderId="11" xfId="0" applyFont="1" applyFill="1" applyBorder="1" applyAlignment="1"/>
    <xf numFmtId="0" fontId="6" fillId="2" borderId="6" xfId="0" applyFont="1" applyFill="1" applyBorder="1"/>
    <xf numFmtId="0" fontId="6" fillId="0" borderId="0" xfId="0" applyFont="1" applyFill="1" applyBorder="1" applyAlignment="1">
      <alignment vertical="top"/>
    </xf>
    <xf numFmtId="0" fontId="6" fillId="0" borderId="0" xfId="0" applyFont="1" applyFill="1" applyBorder="1" applyAlignment="1"/>
    <xf numFmtId="0" fontId="6" fillId="2" borderId="20" xfId="0" applyFont="1" applyFill="1" applyBorder="1" applyAlignment="1"/>
    <xf numFmtId="0" fontId="3" fillId="2" borderId="1" xfId="0" applyFont="1" applyFill="1" applyBorder="1"/>
    <xf numFmtId="0" fontId="3" fillId="2" borderId="2" xfId="0" applyFont="1" applyFill="1" applyBorder="1"/>
    <xf numFmtId="0" fontId="6" fillId="3" borderId="1" xfId="0" applyFont="1" applyFill="1" applyBorder="1"/>
    <xf numFmtId="0" fontId="6" fillId="3" borderId="2" xfId="0" applyFont="1" applyFill="1" applyBorder="1"/>
    <xf numFmtId="0" fontId="6" fillId="2" borderId="2" xfId="0" applyFont="1" applyFill="1" applyBorder="1" applyAlignment="1">
      <alignment horizontal="center" vertical="center"/>
    </xf>
    <xf numFmtId="0" fontId="6" fillId="3" borderId="29" xfId="0" applyFont="1" applyFill="1" applyBorder="1"/>
    <xf numFmtId="0" fontId="6" fillId="2" borderId="0" xfId="0" applyFont="1" applyFill="1" applyBorder="1" applyAlignment="1">
      <alignment horizontal="center"/>
    </xf>
    <xf numFmtId="0" fontId="6" fillId="0" borderId="0" xfId="0" applyFont="1" applyBorder="1"/>
    <xf numFmtId="0" fontId="6" fillId="0" borderId="0" xfId="0" applyFont="1" applyBorder="1" applyAlignment="1">
      <alignment horizontal="center"/>
    </xf>
    <xf numFmtId="0" fontId="6" fillId="3" borderId="15" xfId="0" applyFont="1" applyFill="1" applyBorder="1"/>
    <xf numFmtId="0" fontId="13" fillId="3" borderId="35" xfId="0" applyFont="1" applyFill="1" applyBorder="1" applyAlignment="1">
      <alignment horizontal="center"/>
    </xf>
    <xf numFmtId="0" fontId="6" fillId="2" borderId="5" xfId="0" applyFont="1" applyFill="1" applyBorder="1" applyAlignment="1">
      <alignment horizontal="center"/>
    </xf>
    <xf numFmtId="0" fontId="6" fillId="0" borderId="5" xfId="0" applyFont="1" applyBorder="1"/>
    <xf numFmtId="0" fontId="3" fillId="2" borderId="0" xfId="0" applyFont="1" applyFill="1" applyBorder="1"/>
    <xf numFmtId="0" fontId="14" fillId="2" borderId="0" xfId="0" applyFont="1" applyFill="1" applyBorder="1" applyAlignment="1">
      <alignment horizontal="left"/>
    </xf>
    <xf numFmtId="0" fontId="6" fillId="0" borderId="0" xfId="0" applyFont="1" applyFill="1" applyBorder="1"/>
    <xf numFmtId="0" fontId="6" fillId="2" borderId="0" xfId="0" applyFont="1" applyFill="1" applyBorder="1"/>
    <xf numFmtId="0" fontId="15" fillId="0" borderId="12" xfId="0" applyFont="1" applyBorder="1"/>
    <xf numFmtId="0" fontId="15" fillId="0" borderId="0" xfId="0" applyFont="1" applyBorder="1"/>
    <xf numFmtId="0" fontId="6" fillId="2" borderId="5" xfId="0" applyFont="1" applyFill="1" applyBorder="1"/>
    <xf numFmtId="0" fontId="3" fillId="2" borderId="5" xfId="0" applyFont="1" applyFill="1" applyBorder="1"/>
    <xf numFmtId="0" fontId="3" fillId="0" borderId="5" xfId="0" applyFont="1" applyBorder="1"/>
    <xf numFmtId="0" fontId="15" fillId="0" borderId="5" xfId="0" applyFont="1" applyBorder="1"/>
    <xf numFmtId="0" fontId="3" fillId="0" borderId="20" xfId="0" applyFont="1" applyBorder="1"/>
    <xf numFmtId="0" fontId="3" fillId="2" borderId="4" xfId="0" applyFont="1" applyFill="1" applyBorder="1"/>
    <xf numFmtId="0" fontId="3" fillId="2" borderId="20" xfId="0" applyFont="1" applyFill="1" applyBorder="1"/>
    <xf numFmtId="0" fontId="17" fillId="0" borderId="0" xfId="2" applyFont="1" applyBorder="1"/>
    <xf numFmtId="0" fontId="17" fillId="0" borderId="41" xfId="2" applyFont="1" applyBorder="1"/>
    <xf numFmtId="0" fontId="17" fillId="0" borderId="0" xfId="2" applyFont="1"/>
    <xf numFmtId="0" fontId="32" fillId="0" borderId="0" xfId="2"/>
    <xf numFmtId="0" fontId="32" fillId="0" borderId="0" xfId="2" applyFill="1" applyBorder="1"/>
    <xf numFmtId="0" fontId="32" fillId="0" borderId="0" xfId="2" applyAlignment="1">
      <alignment wrapText="1"/>
    </xf>
    <xf numFmtId="0" fontId="18" fillId="4" borderId="16" xfId="2" applyFont="1" applyFill="1" applyBorder="1" applyAlignment="1">
      <alignment wrapText="1" shrinkToFit="1"/>
    </xf>
    <xf numFmtId="0" fontId="18" fillId="4" borderId="0" xfId="2" applyFont="1" applyFill="1" applyBorder="1" applyAlignment="1">
      <alignment wrapText="1" shrinkToFit="1"/>
    </xf>
    <xf numFmtId="0" fontId="8" fillId="6" borderId="2" xfId="0" applyFont="1" applyFill="1" applyBorder="1" applyAlignment="1">
      <alignment vertical="center"/>
    </xf>
    <xf numFmtId="0" fontId="6" fillId="6" borderId="2" xfId="0" applyFont="1" applyFill="1" applyBorder="1" applyAlignment="1">
      <alignment vertical="center"/>
    </xf>
    <xf numFmtId="0" fontId="0" fillId="6" borderId="2" xfId="0" applyFill="1" applyBorder="1"/>
    <xf numFmtId="0" fontId="8" fillId="6" borderId="3" xfId="0" applyFont="1" applyFill="1" applyBorder="1" applyAlignment="1">
      <alignment vertical="center"/>
    </xf>
    <xf numFmtId="0" fontId="8" fillId="6" borderId="0" xfId="0" applyFont="1" applyFill="1" applyBorder="1" applyAlignment="1">
      <alignment vertical="center"/>
    </xf>
    <xf numFmtId="0" fontId="6" fillId="6" borderId="0" xfId="0" applyFont="1" applyFill="1" applyBorder="1" applyAlignment="1">
      <alignment vertical="center"/>
    </xf>
    <xf numFmtId="0" fontId="0" fillId="6" borderId="0" xfId="0" applyFill="1" applyBorder="1"/>
    <xf numFmtId="0" fontId="8" fillId="6" borderId="6" xfId="0" applyFont="1" applyFill="1" applyBorder="1" applyAlignment="1">
      <alignment vertical="center"/>
    </xf>
    <xf numFmtId="0" fontId="8" fillId="6" borderId="0" xfId="0" applyFont="1" applyFill="1" applyBorder="1" applyAlignment="1">
      <alignment horizontal="center" vertical="center"/>
    </xf>
    <xf numFmtId="0" fontId="6" fillId="6" borderId="30" xfId="0" applyFont="1" applyFill="1" applyBorder="1" applyAlignment="1">
      <alignment horizontal="center"/>
    </xf>
    <xf numFmtId="0" fontId="6" fillId="6" borderId="35" xfId="0" applyFont="1" applyFill="1" applyBorder="1" applyAlignment="1">
      <alignment horizontal="center"/>
    </xf>
    <xf numFmtId="0" fontId="6" fillId="6" borderId="25" xfId="0" applyFont="1" applyFill="1" applyBorder="1"/>
    <xf numFmtId="0" fontId="6" fillId="6" borderId="29" xfId="0" applyFont="1" applyFill="1" applyBorder="1"/>
    <xf numFmtId="0" fontId="6" fillId="6" borderId="4" xfId="0" applyFont="1" applyFill="1" applyBorder="1"/>
    <xf numFmtId="0" fontId="17" fillId="6" borderId="12" xfId="2" applyFont="1" applyFill="1" applyBorder="1" applyAlignment="1">
      <alignment vertical="top" wrapText="1"/>
    </xf>
    <xf numFmtId="0" fontId="17" fillId="6" borderId="12" xfId="2" applyFont="1" applyFill="1" applyBorder="1" applyAlignment="1">
      <alignment vertical="center" wrapText="1"/>
    </xf>
    <xf numFmtId="0" fontId="17" fillId="6" borderId="55" xfId="2" applyFont="1" applyFill="1" applyBorder="1" applyAlignment="1">
      <alignment vertical="center" wrapText="1"/>
    </xf>
    <xf numFmtId="0" fontId="17" fillId="6" borderId="16" xfId="2" applyFont="1" applyFill="1" applyBorder="1" applyAlignment="1">
      <alignment vertical="center" wrapText="1"/>
    </xf>
    <xf numFmtId="0" fontId="17" fillId="6" borderId="46" xfId="2" applyFont="1" applyFill="1" applyBorder="1" applyAlignment="1">
      <alignment vertical="center" wrapText="1"/>
    </xf>
    <xf numFmtId="0" fontId="17" fillId="6" borderId="57" xfId="2" applyFont="1" applyFill="1" applyBorder="1" applyAlignment="1">
      <alignment vertical="top"/>
    </xf>
    <xf numFmtId="0" fontId="17" fillId="6" borderId="12" xfId="2" applyFont="1" applyFill="1" applyBorder="1" applyAlignment="1">
      <alignment vertical="top"/>
    </xf>
    <xf numFmtId="0" fontId="17" fillId="0" borderId="12" xfId="2" applyFont="1" applyBorder="1" applyAlignment="1">
      <alignment vertical="center" wrapText="1"/>
    </xf>
    <xf numFmtId="0" fontId="17" fillId="0" borderId="55" xfId="2" applyFont="1" applyBorder="1" applyAlignment="1">
      <alignment vertical="center" wrapText="1"/>
    </xf>
    <xf numFmtId="0" fontId="17" fillId="0" borderId="49" xfId="2" applyFont="1" applyBorder="1" applyAlignment="1">
      <alignment vertical="top" wrapText="1"/>
    </xf>
    <xf numFmtId="0" fontId="17" fillId="0" borderId="0" xfId="2" applyFont="1" applyBorder="1" applyAlignment="1">
      <alignment vertical="top" wrapText="1"/>
    </xf>
    <xf numFmtId="0" fontId="17" fillId="0" borderId="57" xfId="2" applyFont="1" applyBorder="1" applyAlignment="1">
      <alignment vertical="top" wrapText="1"/>
    </xf>
    <xf numFmtId="0" fontId="17" fillId="0" borderId="12" xfId="2" applyFont="1" applyBorder="1" applyAlignment="1">
      <alignment vertical="top" wrapText="1"/>
    </xf>
    <xf numFmtId="0" fontId="17" fillId="6" borderId="57" xfId="2" applyFont="1" applyFill="1" applyBorder="1" applyAlignment="1">
      <alignment vertical="top" wrapText="1"/>
    </xf>
    <xf numFmtId="0" fontId="6" fillId="0" borderId="6" xfId="0" applyFont="1" applyBorder="1" applyAlignment="1">
      <alignment horizontal="center"/>
    </xf>
    <xf numFmtId="0" fontId="38" fillId="0" borderId="0" xfId="0" applyFont="1" applyFill="1" applyBorder="1"/>
    <xf numFmtId="0" fontId="38" fillId="0" borderId="7" xfId="0" applyFont="1" applyFill="1" applyBorder="1"/>
    <xf numFmtId="0" fontId="39" fillId="0" borderId="0" xfId="0" applyFont="1" applyFill="1" applyBorder="1" applyAlignment="1">
      <alignment horizontal="left" vertical="center"/>
    </xf>
    <xf numFmtId="0" fontId="38" fillId="0" borderId="0" xfId="0" applyFont="1" applyBorder="1" applyAlignment="1">
      <alignment horizontal="center"/>
    </xf>
    <xf numFmtId="0" fontId="38" fillId="0" borderId="0" xfId="0" applyFont="1" applyBorder="1" applyAlignment="1">
      <alignment horizontal="center" vertical="center"/>
    </xf>
    <xf numFmtId="0" fontId="38" fillId="0" borderId="5" xfId="0" applyFont="1" applyFill="1" applyBorder="1" applyAlignment="1">
      <alignment horizontal="center" vertical="center"/>
    </xf>
    <xf numFmtId="0" fontId="3" fillId="0" borderId="2" xfId="0" applyFont="1" applyBorder="1" applyAlignment="1">
      <alignment vertical="center"/>
    </xf>
    <xf numFmtId="0" fontId="3" fillId="0" borderId="2" xfId="0" applyFont="1" applyBorder="1"/>
    <xf numFmtId="0" fontId="3" fillId="0" borderId="0" xfId="0" applyFont="1" applyBorder="1" applyAlignment="1">
      <alignment vertical="center"/>
    </xf>
    <xf numFmtId="0" fontId="3" fillId="0" borderId="0" xfId="0" applyFont="1" applyBorder="1"/>
    <xf numFmtId="0" fontId="39" fillId="0" borderId="0" xfId="0" applyFont="1" applyFill="1" applyBorder="1" applyAlignment="1">
      <alignment vertical="center"/>
    </xf>
    <xf numFmtId="0" fontId="41" fillId="6" borderId="1" xfId="0" applyFont="1" applyFill="1" applyBorder="1" applyAlignment="1">
      <alignment vertical="center"/>
    </xf>
    <xf numFmtId="0" fontId="41" fillId="6" borderId="7" xfId="0" applyFont="1" applyFill="1" applyBorder="1" applyAlignment="1">
      <alignment vertical="center"/>
    </xf>
    <xf numFmtId="0" fontId="38" fillId="3" borderId="27" xfId="0" applyFont="1" applyFill="1" applyBorder="1" applyAlignment="1">
      <alignment horizontal="center" vertical="center"/>
    </xf>
    <xf numFmtId="0" fontId="4" fillId="2" borderId="2" xfId="0" applyFont="1" applyFill="1" applyBorder="1" applyAlignment="1">
      <alignment horizontal="center" vertical="center"/>
    </xf>
    <xf numFmtId="0" fontId="38"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6" fillId="6" borderId="9" xfId="0" applyFont="1" applyFill="1" applyBorder="1" applyAlignment="1">
      <alignment horizontal="center"/>
    </xf>
    <xf numFmtId="0" fontId="6" fillId="3" borderId="9" xfId="0" applyFont="1" applyFill="1" applyBorder="1" applyAlignment="1">
      <alignment horizontal="center"/>
    </xf>
    <xf numFmtId="0" fontId="37" fillId="0" borderId="0" xfId="0" applyFont="1" applyFill="1" applyBorder="1" applyAlignment="1">
      <alignment horizontal="center"/>
    </xf>
    <xf numFmtId="0" fontId="0" fillId="6" borderId="40" xfId="0" applyFill="1" applyBorder="1"/>
    <xf numFmtId="0" fontId="6" fillId="6" borderId="40" xfId="0" applyFont="1" applyFill="1" applyBorder="1" applyAlignment="1"/>
    <xf numFmtId="0" fontId="6" fillId="6" borderId="54" xfId="0" applyFont="1" applyFill="1" applyBorder="1" applyAlignment="1">
      <alignment horizontal="center"/>
    </xf>
    <xf numFmtId="0" fontId="38" fillId="6" borderId="28" xfId="0" applyFont="1" applyFill="1" applyBorder="1" applyAlignment="1">
      <alignment horizontal="center" vertical="center"/>
    </xf>
    <xf numFmtId="0" fontId="13" fillId="6" borderId="65" xfId="0" applyFont="1" applyFill="1" applyBorder="1" applyAlignment="1">
      <alignment horizontal="center"/>
    </xf>
    <xf numFmtId="0" fontId="6" fillId="3" borderId="40" xfId="0" applyFont="1" applyFill="1" applyBorder="1" applyAlignment="1"/>
    <xf numFmtId="0" fontId="38" fillId="3" borderId="28" xfId="0" applyFont="1" applyFill="1" applyBorder="1" applyAlignment="1">
      <alignment horizontal="center" vertical="center"/>
    </xf>
    <xf numFmtId="0" fontId="13" fillId="3" borderId="39" xfId="0" applyFont="1" applyFill="1" applyBorder="1" applyAlignment="1">
      <alignment horizontal="center"/>
    </xf>
    <xf numFmtId="0" fontId="6" fillId="6" borderId="43" xfId="0" applyFont="1" applyFill="1" applyBorder="1" applyAlignment="1">
      <alignment horizontal="center"/>
    </xf>
    <xf numFmtId="0" fontId="6" fillId="3" borderId="30" xfId="0" applyFont="1" applyFill="1" applyBorder="1" applyAlignment="1">
      <alignment horizontal="center"/>
    </xf>
    <xf numFmtId="0" fontId="44" fillId="0" borderId="0" xfId="0" applyFont="1" applyBorder="1"/>
    <xf numFmtId="0" fontId="0" fillId="2" borderId="4" xfId="0" applyFill="1" applyBorder="1"/>
    <xf numFmtId="0" fontId="0" fillId="2" borderId="5" xfId="0" applyFill="1" applyBorder="1"/>
    <xf numFmtId="0" fontId="1" fillId="2" borderId="5" xfId="0" applyFont="1" applyFill="1" applyBorder="1"/>
    <xf numFmtId="0" fontId="0" fillId="2" borderId="20" xfId="0" applyFill="1" applyBorder="1"/>
    <xf numFmtId="0" fontId="3" fillId="0" borderId="18" xfId="0" applyFont="1" applyFill="1" applyBorder="1" applyAlignment="1">
      <alignment horizontal="center" vertical="center"/>
    </xf>
    <xf numFmtId="0" fontId="46" fillId="0" borderId="67" xfId="0" applyFont="1" applyBorder="1" applyAlignment="1">
      <alignment vertical="center"/>
    </xf>
    <xf numFmtId="0" fontId="46" fillId="0" borderId="68" xfId="0" applyFont="1" applyBorder="1" applyAlignment="1">
      <alignment vertical="center"/>
    </xf>
    <xf numFmtId="0" fontId="47" fillId="0" borderId="0" xfId="0" applyFont="1" applyAlignment="1"/>
    <xf numFmtId="0" fontId="48" fillId="0" borderId="66" xfId="0" applyFont="1" applyBorder="1" applyAlignment="1">
      <alignment vertical="center"/>
    </xf>
    <xf numFmtId="0" fontId="47" fillId="0" borderId="0" xfId="0" applyFont="1"/>
    <xf numFmtId="0" fontId="32" fillId="0" borderId="67" xfId="0" applyFont="1" applyBorder="1" applyAlignment="1">
      <alignment vertical="center"/>
    </xf>
    <xf numFmtId="0" fontId="32" fillId="0" borderId="67" xfId="0" applyFont="1" applyBorder="1" applyAlignment="1">
      <alignment vertical="center" wrapText="1"/>
    </xf>
    <xf numFmtId="0" fontId="32" fillId="0" borderId="68" xfId="0" applyFont="1" applyBorder="1" applyAlignment="1">
      <alignment vertical="center" wrapText="1"/>
    </xf>
    <xf numFmtId="0" fontId="47" fillId="0" borderId="0" xfId="0" applyFont="1" applyBorder="1"/>
    <xf numFmtId="0" fontId="46" fillId="0" borderId="67" xfId="0" applyFont="1" applyBorder="1" applyAlignment="1">
      <alignment vertical="center" wrapText="1"/>
    </xf>
    <xf numFmtId="0" fontId="46" fillId="0" borderId="68" xfId="0" applyFont="1" applyBorder="1" applyAlignment="1">
      <alignment vertical="center" wrapText="1"/>
    </xf>
    <xf numFmtId="0" fontId="50" fillId="0" borderId="0" xfId="0" applyFont="1"/>
    <xf numFmtId="0" fontId="51" fillId="0" borderId="66" xfId="0" applyFont="1" applyBorder="1" applyAlignment="1">
      <alignment vertical="center"/>
    </xf>
    <xf numFmtId="0" fontId="49" fillId="0" borderId="0" xfId="0" applyFont="1"/>
    <xf numFmtId="0" fontId="49" fillId="0" borderId="0" xfId="0" applyFont="1" applyAlignment="1">
      <alignment horizontal="right"/>
    </xf>
    <xf numFmtId="164" fontId="49" fillId="0" borderId="0" xfId="0" applyNumberFormat="1" applyFont="1"/>
    <xf numFmtId="0" fontId="0" fillId="3" borderId="40" xfId="0" applyFill="1" applyBorder="1"/>
    <xf numFmtId="0" fontId="46" fillId="0" borderId="67" xfId="0" applyFont="1" applyBorder="1"/>
    <xf numFmtId="0" fontId="46" fillId="0" borderId="0" xfId="0" applyFont="1" applyFill="1" applyBorder="1" applyAlignment="1">
      <alignment vertical="center"/>
    </xf>
    <xf numFmtId="0" fontId="0" fillId="3" borderId="10" xfId="0" applyFill="1" applyBorder="1"/>
    <xf numFmtId="0" fontId="0" fillId="6" borderId="63" xfId="0" applyFill="1" applyBorder="1"/>
    <xf numFmtId="0" fontId="0" fillId="6" borderId="64" xfId="0" applyFill="1" applyBorder="1"/>
    <xf numFmtId="0" fontId="6" fillId="6" borderId="69" xfId="0" applyFont="1" applyFill="1" applyBorder="1" applyAlignment="1">
      <alignment horizontal="center"/>
    </xf>
    <xf numFmtId="0" fontId="6" fillId="6" borderId="70" xfId="0" applyFont="1" applyFill="1" applyBorder="1" applyAlignment="1">
      <alignment horizontal="center"/>
    </xf>
    <xf numFmtId="0" fontId="17" fillId="0" borderId="16" xfId="2" applyFont="1" applyBorder="1" applyAlignment="1">
      <alignment vertical="center" wrapText="1"/>
    </xf>
    <xf numFmtId="0" fontId="17" fillId="0" borderId="0" xfId="2" applyFont="1" applyBorder="1" applyAlignment="1">
      <alignment vertical="center" wrapText="1"/>
    </xf>
    <xf numFmtId="0" fontId="17" fillId="0" borderId="46" xfId="2" applyFont="1" applyBorder="1" applyAlignment="1">
      <alignment vertical="center" wrapText="1"/>
    </xf>
    <xf numFmtId="0" fontId="17" fillId="0" borderId="50" xfId="2" applyFont="1" applyBorder="1" applyAlignment="1">
      <alignment vertical="center" wrapText="1"/>
    </xf>
    <xf numFmtId="0" fontId="32" fillId="0" borderId="0" xfId="2" applyFont="1" applyAlignment="1">
      <alignment vertical="center"/>
    </xf>
    <xf numFmtId="0" fontId="17" fillId="0" borderId="49" xfId="2" applyFont="1" applyBorder="1" applyAlignment="1">
      <alignment horizontal="left" vertical="top" wrapText="1"/>
    </xf>
    <xf numFmtId="0" fontId="17" fillId="0" borderId="0" xfId="2" applyFont="1" applyBorder="1" applyAlignment="1">
      <alignment horizontal="left" vertical="top" wrapText="1"/>
    </xf>
    <xf numFmtId="0" fontId="17" fillId="0" borderId="0" xfId="2" applyFont="1" applyBorder="1" applyAlignment="1">
      <alignment horizontal="left" vertical="center" wrapText="1"/>
    </xf>
    <xf numFmtId="0" fontId="17" fillId="0" borderId="50" xfId="2" applyFont="1" applyBorder="1" applyAlignment="1">
      <alignment horizontal="left" vertical="center" wrapText="1"/>
    </xf>
    <xf numFmtId="0" fontId="18" fillId="4" borderId="59" xfId="2" applyFont="1" applyFill="1" applyBorder="1" applyAlignment="1">
      <alignment horizontal="right" vertical="center" wrapText="1" shrinkToFit="1"/>
    </xf>
    <xf numFmtId="0" fontId="18" fillId="4" borderId="16" xfId="2" applyFont="1" applyFill="1" applyBorder="1" applyAlignment="1">
      <alignment horizontal="right" vertical="center" wrapText="1" shrinkToFit="1"/>
    </xf>
    <xf numFmtId="0" fontId="18" fillId="4" borderId="61" xfId="2" applyFont="1" applyFill="1" applyBorder="1" applyAlignment="1">
      <alignment horizontal="right" vertical="center" wrapText="1" shrinkToFit="1"/>
    </xf>
    <xf numFmtId="0" fontId="18" fillId="4" borderId="0" xfId="2" applyFont="1" applyFill="1" applyBorder="1" applyAlignment="1">
      <alignment horizontal="right" vertical="center" wrapText="1" shrinkToFit="1"/>
    </xf>
    <xf numFmtId="0" fontId="17" fillId="0" borderId="0" xfId="2" applyFont="1" applyBorder="1" applyAlignment="1">
      <alignment horizontal="left" vertical="center" wrapText="1" indent="1"/>
    </xf>
    <xf numFmtId="0" fontId="17" fillId="0" borderId="8" xfId="2" applyFont="1" applyBorder="1" applyAlignment="1">
      <alignment horizontal="left" vertical="center" wrapText="1" indent="1"/>
    </xf>
    <xf numFmtId="0" fontId="29" fillId="0" borderId="45" xfId="2" applyFont="1" applyBorder="1" applyAlignment="1">
      <alignment vertical="top" wrapText="1"/>
    </xf>
    <xf numFmtId="0" fontId="29" fillId="0" borderId="16" xfId="2" applyFont="1" applyBorder="1" applyAlignment="1">
      <alignment vertical="top" wrapText="1"/>
    </xf>
    <xf numFmtId="0" fontId="32" fillId="4" borderId="43" xfId="2" applyFill="1" applyBorder="1" applyAlignment="1">
      <alignment wrapText="1"/>
    </xf>
    <xf numFmtId="0" fontId="32" fillId="4" borderId="42" xfId="2" applyFill="1" applyBorder="1" applyAlignment="1">
      <alignment wrapText="1"/>
    </xf>
    <xf numFmtId="0" fontId="52" fillId="4" borderId="16" xfId="2" applyFont="1" applyFill="1" applyBorder="1" applyAlignment="1">
      <alignment horizontal="left" vertical="center" wrapText="1"/>
    </xf>
    <xf numFmtId="0" fontId="52" fillId="4" borderId="58" xfId="2" applyFont="1" applyFill="1" applyBorder="1" applyAlignment="1">
      <alignment horizontal="left" vertical="center" wrapText="1"/>
    </xf>
    <xf numFmtId="0" fontId="52" fillId="4" borderId="0" xfId="2" applyFont="1" applyFill="1" applyBorder="1" applyAlignment="1">
      <alignment horizontal="left" vertical="center" wrapText="1"/>
    </xf>
    <xf numFmtId="0" fontId="52" fillId="4" borderId="60" xfId="2" applyFont="1" applyFill="1" applyBorder="1" applyAlignment="1">
      <alignment horizontal="left" vertical="center" wrapText="1"/>
    </xf>
    <xf numFmtId="0" fontId="53" fillId="0" borderId="32" xfId="2" applyFont="1" applyBorder="1" applyAlignment="1">
      <alignment horizontal="center" vertical="center" textRotation="90" wrapText="1"/>
    </xf>
    <xf numFmtId="0" fontId="53" fillId="0" borderId="47" xfId="2" applyFont="1" applyBorder="1" applyAlignment="1">
      <alignment horizontal="center" vertical="center" textRotation="90" wrapText="1"/>
    </xf>
    <xf numFmtId="0" fontId="35" fillId="0" borderId="0" xfId="0" applyFont="1" applyAlignment="1">
      <alignment horizontal="left" vertical="center" wrapText="1"/>
    </xf>
    <xf numFmtId="0" fontId="26" fillId="0" borderId="47" xfId="2" applyFont="1" applyBorder="1" applyAlignment="1">
      <alignment horizontal="center" vertical="center" textRotation="90" wrapText="1"/>
    </xf>
    <xf numFmtId="0" fontId="30" fillId="0" borderId="47" xfId="2" applyFont="1" applyBorder="1" applyAlignment="1">
      <alignment horizontal="center" vertical="center" textRotation="90" wrapText="1"/>
    </xf>
    <xf numFmtId="0" fontId="31" fillId="0" borderId="32" xfId="2" applyFont="1" applyBorder="1" applyAlignment="1">
      <alignment horizontal="center" vertical="center" textRotation="90" wrapText="1"/>
    </xf>
    <xf numFmtId="0" fontId="31" fillId="0" borderId="47" xfId="2" applyFont="1" applyBorder="1" applyAlignment="1">
      <alignment horizontal="center" vertical="center" textRotation="90" wrapText="1"/>
    </xf>
    <xf numFmtId="0" fontId="31" fillId="0" borderId="52" xfId="2" applyFont="1" applyBorder="1" applyAlignment="1">
      <alignment horizontal="center" vertical="center" textRotation="90" wrapText="1"/>
    </xf>
    <xf numFmtId="0" fontId="34" fillId="0" borderId="0" xfId="1" applyFont="1" applyBorder="1" applyAlignment="1" applyProtection="1">
      <alignment horizontal="left" vertical="center" wrapText="1" indent="1"/>
    </xf>
    <xf numFmtId="0" fontId="34" fillId="0" borderId="8" xfId="1" applyFont="1" applyBorder="1" applyAlignment="1" applyProtection="1">
      <alignment horizontal="left" vertical="center" wrapText="1" indent="1"/>
    </xf>
    <xf numFmtId="0" fontId="31" fillId="5" borderId="32" xfId="2" applyFont="1" applyFill="1" applyBorder="1" applyAlignment="1">
      <alignment horizontal="center" vertical="center" textRotation="90" wrapText="1"/>
    </xf>
    <xf numFmtId="0" fontId="31" fillId="5" borderId="47" xfId="2" applyFont="1" applyFill="1" applyBorder="1" applyAlignment="1">
      <alignment horizontal="center" vertical="center" textRotation="90" wrapText="1"/>
    </xf>
    <xf numFmtId="0" fontId="31" fillId="5" borderId="52" xfId="2" applyFont="1" applyFill="1" applyBorder="1" applyAlignment="1">
      <alignment horizontal="center" vertical="center" textRotation="90" wrapText="1"/>
    </xf>
    <xf numFmtId="0" fontId="35" fillId="6" borderId="43" xfId="0" applyFont="1" applyFill="1" applyBorder="1" applyAlignment="1">
      <alignment horizontal="left" vertical="center" wrapText="1"/>
    </xf>
    <xf numFmtId="0" fontId="35" fillId="6" borderId="16" xfId="0" applyFont="1" applyFill="1" applyBorder="1" applyAlignment="1">
      <alignment horizontal="left" vertical="center" wrapText="1"/>
    </xf>
    <xf numFmtId="0" fontId="35" fillId="6" borderId="42" xfId="0" applyFont="1" applyFill="1" applyBorder="1" applyAlignment="1">
      <alignment horizontal="left" vertical="center" wrapText="1"/>
    </xf>
    <xf numFmtId="0" fontId="35" fillId="6" borderId="0" xfId="0" applyFont="1" applyFill="1" applyBorder="1" applyAlignment="1">
      <alignment horizontal="left" vertical="center" wrapText="1"/>
    </xf>
    <xf numFmtId="0" fontId="35" fillId="6" borderId="54" xfId="0" applyFont="1" applyFill="1" applyBorder="1" applyAlignment="1">
      <alignment horizontal="left" vertical="center" wrapText="1"/>
    </xf>
    <xf numFmtId="0" fontId="35" fillId="6" borderId="12" xfId="0" applyFont="1" applyFill="1" applyBorder="1" applyAlignment="1">
      <alignment horizontal="left" vertical="center" wrapText="1"/>
    </xf>
    <xf numFmtId="0" fontId="29" fillId="6" borderId="62" xfId="2" applyFont="1" applyFill="1" applyBorder="1" applyAlignment="1">
      <alignment vertical="center" wrapText="1"/>
    </xf>
    <xf numFmtId="0" fontId="29" fillId="6" borderId="45" xfId="2" applyFont="1" applyFill="1" applyBorder="1" applyAlignment="1">
      <alignment vertical="center" wrapText="1"/>
    </xf>
    <xf numFmtId="0" fontId="29" fillId="0" borderId="62" xfId="2" applyFont="1" applyBorder="1" applyAlignment="1">
      <alignment vertical="center" wrapText="1"/>
    </xf>
    <xf numFmtId="0" fontId="29" fillId="0" borderId="45" xfId="2" applyFont="1" applyBorder="1" applyAlignment="1">
      <alignment vertical="center" wrapText="1"/>
    </xf>
    <xf numFmtId="0" fontId="17" fillId="6" borderId="49" xfId="2" applyFont="1" applyFill="1" applyBorder="1" applyAlignment="1">
      <alignment horizontal="left" vertical="top" wrapText="1"/>
    </xf>
    <xf numFmtId="0" fontId="17" fillId="6" borderId="0" xfId="2" applyFont="1" applyFill="1" applyBorder="1" applyAlignment="1">
      <alignment horizontal="left" vertical="top" wrapText="1"/>
    </xf>
    <xf numFmtId="0" fontId="17" fillId="6" borderId="0" xfId="2" applyFont="1" applyFill="1" applyBorder="1" applyAlignment="1">
      <alignment horizontal="left" vertical="center" wrapText="1"/>
    </xf>
    <xf numFmtId="0" fontId="17" fillId="6" borderId="50" xfId="2" applyFont="1" applyFill="1" applyBorder="1" applyAlignment="1">
      <alignment horizontal="left" vertical="center" wrapText="1"/>
    </xf>
    <xf numFmtId="0" fontId="34" fillId="0" borderId="49" xfId="1" applyFont="1" applyBorder="1" applyAlignment="1" applyProtection="1">
      <alignment horizontal="left" indent="1"/>
    </xf>
    <xf numFmtId="0" fontId="34" fillId="0" borderId="0" xfId="1" applyFont="1" applyBorder="1" applyAlignment="1" applyProtection="1">
      <alignment horizontal="left" indent="1"/>
    </xf>
    <xf numFmtId="0" fontId="34" fillId="0" borderId="8" xfId="1" applyFont="1" applyBorder="1" applyAlignment="1" applyProtection="1">
      <alignment horizontal="left" indent="1"/>
    </xf>
    <xf numFmtId="0" fontId="17" fillId="0" borderId="16" xfId="2" applyFont="1" applyBorder="1" applyAlignment="1">
      <alignment horizontal="left" vertical="center" wrapText="1"/>
    </xf>
    <xf numFmtId="0" fontId="17" fillId="0" borderId="46" xfId="2" applyFont="1" applyBorder="1" applyAlignment="1">
      <alignment horizontal="left" vertical="center" wrapText="1"/>
    </xf>
    <xf numFmtId="0" fontId="29" fillId="0" borderId="16" xfId="2" applyFont="1" applyBorder="1" applyAlignment="1">
      <alignment horizontal="left" vertical="center" wrapText="1" indent="1"/>
    </xf>
    <xf numFmtId="0" fontId="29" fillId="0" borderId="31" xfId="2" applyFont="1" applyBorder="1" applyAlignment="1">
      <alignment horizontal="left" vertical="center" wrapText="1" indent="1"/>
    </xf>
    <xf numFmtId="0" fontId="34" fillId="0" borderId="49" xfId="1" applyFont="1" applyBorder="1" applyAlignment="1" applyProtection="1">
      <alignment horizontal="left" vertical="center" wrapText="1" indent="1"/>
    </xf>
    <xf numFmtId="0" fontId="30" fillId="0" borderId="54" xfId="2" applyFont="1" applyBorder="1" applyAlignment="1">
      <alignment vertical="center" wrapText="1"/>
    </xf>
    <xf numFmtId="0" fontId="30" fillId="0" borderId="12" xfId="2" applyFont="1" applyBorder="1" applyAlignment="1">
      <alignment vertical="center" wrapText="1"/>
    </xf>
    <xf numFmtId="0" fontId="32" fillId="0" borderId="12" xfId="2" applyFont="1" applyBorder="1" applyAlignment="1">
      <alignment vertical="center" wrapText="1"/>
    </xf>
    <xf numFmtId="0" fontId="17" fillId="6" borderId="49" xfId="2" applyFont="1" applyFill="1" applyBorder="1" applyAlignment="1">
      <alignment horizontal="left" vertical="top"/>
    </xf>
    <xf numFmtId="0" fontId="17" fillId="6" borderId="0" xfId="2" applyFont="1" applyFill="1" applyBorder="1" applyAlignment="1">
      <alignment horizontal="left" vertical="top"/>
    </xf>
    <xf numFmtId="0" fontId="53" fillId="5" borderId="32" xfId="2" applyFont="1" applyFill="1" applyBorder="1" applyAlignment="1">
      <alignment horizontal="center" vertical="center" textRotation="90" wrapText="1"/>
    </xf>
    <xf numFmtId="0" fontId="53" fillId="5" borderId="47" xfId="2" applyFont="1" applyFill="1" applyBorder="1" applyAlignment="1">
      <alignment horizontal="center" vertical="center" textRotation="90" wrapText="1"/>
    </xf>
    <xf numFmtId="0" fontId="53" fillId="5" borderId="52" xfId="2" applyFont="1" applyFill="1" applyBorder="1" applyAlignment="1">
      <alignment horizontal="center" vertical="center" textRotation="90" wrapText="1"/>
    </xf>
    <xf numFmtId="0" fontId="17" fillId="5" borderId="43" xfId="2" applyFont="1" applyFill="1" applyBorder="1" applyAlignment="1">
      <alignment vertical="center" wrapText="1"/>
    </xf>
    <xf numFmtId="0" fontId="33" fillId="0" borderId="16" xfId="2" applyFont="1" applyBorder="1" applyAlignment="1">
      <alignment vertical="center" wrapText="1"/>
    </xf>
    <xf numFmtId="0" fontId="33" fillId="0" borderId="42" xfId="2" applyFont="1" applyBorder="1" applyAlignment="1">
      <alignment vertical="center" wrapText="1"/>
    </xf>
    <xf numFmtId="0" fontId="33" fillId="0" borderId="0" xfId="2" applyFont="1" applyBorder="1" applyAlignment="1">
      <alignment vertical="center" wrapText="1"/>
    </xf>
    <xf numFmtId="0" fontId="17" fillId="5" borderId="16" xfId="2" applyFont="1" applyFill="1" applyBorder="1" applyAlignment="1">
      <alignment vertical="center" wrapText="1"/>
    </xf>
    <xf numFmtId="0" fontId="26" fillId="0" borderId="56" xfId="2" applyFont="1" applyBorder="1" applyAlignment="1">
      <alignment horizontal="center" vertical="center" textRotation="90" wrapText="1"/>
    </xf>
    <xf numFmtId="0" fontId="32" fillId="0" borderId="47" xfId="2" applyBorder="1" applyAlignment="1">
      <alignment horizontal="center" vertical="center" textRotation="90" wrapText="1"/>
    </xf>
    <xf numFmtId="0" fontId="32" fillId="0" borderId="51" xfId="2" applyBorder="1" applyAlignment="1">
      <alignment horizontal="center" vertical="center" textRotation="90" wrapText="1"/>
    </xf>
    <xf numFmtId="0" fontId="53" fillId="0" borderId="52" xfId="2" applyFont="1" applyBorder="1" applyAlignment="1">
      <alignment horizontal="center" vertical="center" textRotation="90" wrapText="1"/>
    </xf>
    <xf numFmtId="0" fontId="17" fillId="0" borderId="43" xfId="2" applyFont="1" applyBorder="1" applyAlignment="1">
      <alignment vertical="center" wrapText="1"/>
    </xf>
    <xf numFmtId="0" fontId="17" fillId="0" borderId="16" xfId="2" applyFont="1" applyBorder="1" applyAlignment="1">
      <alignment vertical="center" wrapText="1"/>
    </xf>
    <xf numFmtId="0" fontId="30" fillId="5" borderId="54" xfId="2" applyFont="1" applyFill="1" applyBorder="1" applyAlignment="1">
      <alignment vertical="center" wrapText="1"/>
    </xf>
    <xf numFmtId="0" fontId="30" fillId="5" borderId="12" xfId="2" applyFont="1" applyFill="1" applyBorder="1" applyAlignment="1">
      <alignment vertical="center" wrapText="1"/>
    </xf>
    <xf numFmtId="0" fontId="17" fillId="0" borderId="45" xfId="2" applyFont="1" applyBorder="1" applyAlignment="1">
      <alignment horizontal="left" vertical="center" wrapText="1"/>
    </xf>
    <xf numFmtId="0" fontId="17" fillId="0" borderId="49" xfId="2" applyFont="1" applyBorder="1" applyAlignment="1">
      <alignment horizontal="left" vertical="center" wrapText="1"/>
    </xf>
    <xf numFmtId="0" fontId="21" fillId="5" borderId="10" xfId="2" applyFont="1" applyFill="1" applyBorder="1" applyAlignment="1">
      <alignment horizontal="center" vertical="center" textRotation="90"/>
    </xf>
    <xf numFmtId="0" fontId="24" fillId="5" borderId="18" xfId="2" applyFont="1" applyFill="1" applyBorder="1" applyAlignment="1">
      <alignment vertical="center" wrapText="1"/>
    </xf>
    <xf numFmtId="0" fontId="25" fillId="5" borderId="9" xfId="2" applyFont="1" applyFill="1" applyBorder="1" applyAlignment="1">
      <alignment vertical="center" wrapText="1"/>
    </xf>
    <xf numFmtId="0" fontId="25" fillId="5" borderId="17" xfId="2" applyFont="1" applyFill="1" applyBorder="1" applyAlignment="1">
      <alignment vertical="center" wrapText="1"/>
    </xf>
    <xf numFmtId="0" fontId="27" fillId="0" borderId="17" xfId="2" applyFont="1" applyBorder="1" applyAlignment="1">
      <alignment vertical="center" wrapText="1"/>
    </xf>
    <xf numFmtId="0" fontId="25" fillId="5" borderId="16" xfId="2" applyFont="1" applyFill="1" applyBorder="1" applyAlignment="1">
      <alignment vertical="center" wrapText="1"/>
    </xf>
    <xf numFmtId="0" fontId="27" fillId="0" borderId="16" xfId="2" applyFont="1" applyBorder="1" applyAlignment="1">
      <alignment vertical="center" wrapText="1"/>
    </xf>
    <xf numFmtId="0" fontId="27" fillId="0" borderId="46" xfId="2" applyFont="1" applyBorder="1" applyAlignment="1">
      <alignment vertical="center" wrapText="1"/>
    </xf>
    <xf numFmtId="0" fontId="27" fillId="0" borderId="0" xfId="2" applyFont="1" applyBorder="1" applyAlignment="1">
      <alignment vertical="center" wrapText="1"/>
    </xf>
    <xf numFmtId="0" fontId="27" fillId="0" borderId="50" xfId="2" applyFont="1" applyBorder="1" applyAlignment="1">
      <alignment vertical="center" wrapText="1"/>
    </xf>
    <xf numFmtId="0" fontId="27" fillId="0" borderId="12" xfId="2" applyFont="1" applyBorder="1" applyAlignment="1">
      <alignment vertical="center" wrapText="1"/>
    </xf>
    <xf numFmtId="0" fontId="27" fillId="0" borderId="55" xfId="2" applyFont="1" applyBorder="1" applyAlignment="1">
      <alignment vertical="center" wrapText="1"/>
    </xf>
    <xf numFmtId="0" fontId="17" fillId="0" borderId="49" xfId="2" applyFont="1" applyBorder="1" applyAlignment="1">
      <alignment horizontal="left" vertical="center" wrapText="1" indent="1"/>
    </xf>
    <xf numFmtId="0" fontId="28" fillId="4" borderId="49" xfId="2" applyFont="1" applyFill="1" applyBorder="1" applyAlignment="1">
      <alignment horizontal="center" vertical="center" wrapText="1"/>
    </xf>
    <xf numFmtId="0" fontId="29" fillId="4" borderId="0" xfId="2" applyFont="1" applyFill="1" applyBorder="1" applyAlignment="1">
      <alignment horizontal="center" vertical="center" wrapText="1"/>
    </xf>
    <xf numFmtId="0" fontId="29" fillId="4" borderId="8" xfId="2" applyFont="1" applyFill="1" applyBorder="1" applyAlignment="1">
      <alignment horizontal="center" vertical="center" wrapText="1"/>
    </xf>
    <xf numFmtId="0" fontId="29" fillId="4" borderId="49" xfId="2" applyFont="1" applyFill="1" applyBorder="1" applyAlignment="1">
      <alignment horizontal="center" vertical="center" wrapText="1"/>
    </xf>
    <xf numFmtId="0" fontId="24" fillId="5" borderId="32" xfId="2" applyFont="1" applyFill="1" applyBorder="1" applyAlignment="1">
      <alignment vertical="center" wrapText="1"/>
    </xf>
    <xf numFmtId="0" fontId="24" fillId="5" borderId="47" xfId="2" applyFont="1" applyFill="1" applyBorder="1" applyAlignment="1">
      <alignment vertical="center" wrapText="1"/>
    </xf>
    <xf numFmtId="0" fontId="24" fillId="5" borderId="52" xfId="2" applyFont="1" applyFill="1" applyBorder="1" applyAlignment="1">
      <alignment vertical="center" wrapText="1"/>
    </xf>
    <xf numFmtId="0" fontId="21" fillId="0" borderId="10" xfId="2" applyFont="1" applyBorder="1" applyAlignment="1">
      <alignment horizontal="center" vertical="center" textRotation="90"/>
    </xf>
    <xf numFmtId="0" fontId="24" fillId="0" borderId="18" xfId="2" applyFont="1" applyBorder="1" applyAlignment="1">
      <alignment vertical="center" wrapText="1"/>
    </xf>
    <xf numFmtId="0" fontId="25" fillId="0" borderId="9" xfId="2" applyFont="1" applyBorder="1" applyAlignment="1">
      <alignment horizontal="left" vertical="center" wrapText="1"/>
    </xf>
    <xf numFmtId="0" fontId="25" fillId="0" borderId="17" xfId="2" applyFont="1" applyBorder="1" applyAlignment="1">
      <alignment horizontal="left" vertical="center" wrapText="1"/>
    </xf>
    <xf numFmtId="0" fontId="25" fillId="0" borderId="16" xfId="2" applyFont="1" applyBorder="1" applyAlignment="1">
      <alignment vertical="center" wrapText="1"/>
    </xf>
    <xf numFmtId="0" fontId="25" fillId="0" borderId="42" xfId="2" applyFont="1" applyBorder="1" applyAlignment="1">
      <alignment vertical="center" wrapText="1"/>
    </xf>
    <xf numFmtId="0" fontId="25" fillId="0" borderId="0" xfId="2" applyFont="1" applyBorder="1" applyAlignment="1">
      <alignment vertical="center" wrapText="1"/>
    </xf>
    <xf numFmtId="0" fontId="25" fillId="0" borderId="54" xfId="2" applyFont="1" applyBorder="1" applyAlignment="1">
      <alignment vertical="center" wrapText="1"/>
    </xf>
    <xf numFmtId="0" fontId="25" fillId="0" borderId="12" xfId="2" applyFont="1" applyBorder="1" applyAlignment="1">
      <alignment vertical="center" wrapText="1"/>
    </xf>
    <xf numFmtId="0" fontId="25" fillId="5" borderId="43" xfId="2" applyFont="1" applyFill="1" applyBorder="1" applyAlignment="1">
      <alignment horizontal="left" vertical="center" wrapText="1"/>
    </xf>
    <xf numFmtId="0" fontId="27" fillId="0" borderId="16" xfId="2" applyFont="1" applyBorder="1" applyAlignment="1">
      <alignment horizontal="left" vertical="center" wrapText="1"/>
    </xf>
    <xf numFmtId="0" fontId="27" fillId="0" borderId="42" xfId="2" applyFont="1" applyBorder="1" applyAlignment="1">
      <alignment horizontal="left" vertical="center" wrapText="1"/>
    </xf>
    <xf numFmtId="0" fontId="27" fillId="0" borderId="0" xfId="2" applyFont="1" applyBorder="1" applyAlignment="1">
      <alignment horizontal="left" vertical="center" wrapText="1"/>
    </xf>
    <xf numFmtId="0" fontId="25" fillId="5" borderId="16" xfId="2" applyFont="1" applyFill="1" applyBorder="1" applyAlignment="1">
      <alignment horizontal="left" vertical="top" wrapText="1"/>
    </xf>
    <xf numFmtId="0" fontId="27" fillId="0" borderId="16" xfId="2" applyFont="1" applyBorder="1" applyAlignment="1">
      <alignment horizontal="left" vertical="top" wrapText="1"/>
    </xf>
    <xf numFmtId="0" fontId="27" fillId="0" borderId="46" xfId="2" applyFont="1" applyBorder="1" applyAlignment="1">
      <alignment horizontal="left" vertical="top" wrapText="1"/>
    </xf>
    <xf numFmtId="0" fontId="27" fillId="0" borderId="0" xfId="2" applyFont="1" applyBorder="1" applyAlignment="1">
      <alignment horizontal="left" vertical="top" wrapText="1"/>
    </xf>
    <xf numFmtId="0" fontId="27" fillId="0" borderId="50" xfId="2" applyFont="1" applyBorder="1" applyAlignment="1">
      <alignment horizontal="left" vertical="top" wrapText="1"/>
    </xf>
    <xf numFmtId="0" fontId="27" fillId="0" borderId="12" xfId="2" applyFont="1" applyBorder="1" applyAlignment="1">
      <alignment horizontal="left" vertical="top" wrapText="1"/>
    </xf>
    <xf numFmtId="0" fontId="27" fillId="0" borderId="55" xfId="2" applyFont="1" applyBorder="1" applyAlignment="1">
      <alignment horizontal="left" vertical="top" wrapText="1"/>
    </xf>
    <xf numFmtId="0" fontId="30" fillId="0" borderId="49" xfId="2" applyFont="1" applyBorder="1" applyAlignment="1">
      <alignment horizontal="left" vertical="top" wrapText="1"/>
    </xf>
    <xf numFmtId="0" fontId="17" fillId="0" borderId="8" xfId="2" applyFont="1" applyBorder="1" applyAlignment="1">
      <alignment horizontal="left" vertical="top" wrapText="1"/>
    </xf>
    <xf numFmtId="0" fontId="32" fillId="0" borderId="49" xfId="2" applyBorder="1" applyAlignment="1"/>
    <xf numFmtId="0" fontId="32" fillId="0" borderId="0" xfId="2" applyBorder="1" applyAlignment="1"/>
    <xf numFmtId="0" fontId="32" fillId="0" borderId="8" xfId="2" applyBorder="1" applyAlignment="1"/>
    <xf numFmtId="0" fontId="24" fillId="5" borderId="42" xfId="2" applyFont="1" applyFill="1" applyBorder="1" applyAlignment="1">
      <alignment vertical="center" wrapText="1"/>
    </xf>
    <xf numFmtId="0" fontId="27" fillId="0" borderId="46" xfId="2" applyFont="1" applyBorder="1" applyAlignment="1">
      <alignment horizontal="left" vertical="center" wrapText="1"/>
    </xf>
    <xf numFmtId="0" fontId="27" fillId="0" borderId="50" xfId="2" applyFont="1" applyBorder="1" applyAlignment="1">
      <alignment horizontal="left" vertical="center" wrapText="1"/>
    </xf>
    <xf numFmtId="0" fontId="27" fillId="0" borderId="54" xfId="2" applyFont="1" applyBorder="1" applyAlignment="1">
      <alignment horizontal="left" vertical="center" wrapText="1"/>
    </xf>
    <xf numFmtId="0" fontId="27" fillId="0" borderId="12" xfId="2" applyFont="1" applyBorder="1" applyAlignment="1">
      <alignment horizontal="left" vertical="center" wrapText="1"/>
    </xf>
    <xf numFmtId="0" fontId="27" fillId="0" borderId="55" xfId="2" applyFont="1" applyBorder="1" applyAlignment="1">
      <alignment horizontal="left" vertical="center" wrapText="1"/>
    </xf>
    <xf numFmtId="0" fontId="29" fillId="0" borderId="49" xfId="2" applyFont="1" applyBorder="1" applyAlignment="1">
      <alignment horizontal="left" vertical="top" wrapText="1" indent="1"/>
    </xf>
    <xf numFmtId="0" fontId="17" fillId="0" borderId="0" xfId="2" applyFont="1" applyBorder="1" applyAlignment="1">
      <alignment horizontal="left" vertical="top" wrapText="1" indent="1"/>
    </xf>
    <xf numFmtId="0" fontId="17" fillId="0" borderId="50" xfId="2" applyFont="1" applyBorder="1" applyAlignment="1">
      <alignment horizontal="left" vertical="top" wrapText="1" indent="1"/>
    </xf>
    <xf numFmtId="0" fontId="17" fillId="0" borderId="49" xfId="2" applyFont="1" applyBorder="1" applyAlignment="1">
      <alignment horizontal="left" vertical="top" wrapText="1" indent="1"/>
    </xf>
    <xf numFmtId="0" fontId="17" fillId="0" borderId="8" xfId="2" applyFont="1" applyBorder="1" applyAlignment="1">
      <alignment horizontal="left" vertical="top" wrapText="1" indent="1"/>
    </xf>
    <xf numFmtId="0" fontId="25" fillId="5" borderId="42" xfId="2" applyFont="1" applyFill="1" applyBorder="1" applyAlignment="1">
      <alignment vertical="center" wrapText="1"/>
    </xf>
    <xf numFmtId="0" fontId="25" fillId="5" borderId="0" xfId="2" applyFont="1" applyFill="1" applyBorder="1" applyAlignment="1">
      <alignment vertical="center" wrapText="1"/>
    </xf>
    <xf numFmtId="0" fontId="25" fillId="5" borderId="54" xfId="2" applyFont="1" applyFill="1" applyBorder="1" applyAlignment="1">
      <alignment vertical="center" wrapText="1"/>
    </xf>
    <xf numFmtId="0" fontId="25" fillId="5" borderId="12" xfId="2" applyFont="1" applyFill="1" applyBorder="1" applyAlignment="1">
      <alignment vertical="center" wrapText="1"/>
    </xf>
    <xf numFmtId="0" fontId="22" fillId="4" borderId="42" xfId="2" applyFont="1" applyFill="1" applyBorder="1" applyAlignment="1">
      <alignment horizontal="center" vertical="center" wrapText="1"/>
    </xf>
    <xf numFmtId="0" fontId="23" fillId="4" borderId="0" xfId="2" applyFont="1" applyFill="1" applyBorder="1" applyAlignment="1">
      <alignment horizontal="center" vertical="center" wrapText="1"/>
    </xf>
    <xf numFmtId="0" fontId="23" fillId="4" borderId="42" xfId="2" applyFont="1" applyFill="1" applyBorder="1" applyAlignment="1">
      <alignment horizontal="center" vertical="center" wrapText="1"/>
    </xf>
    <xf numFmtId="0" fontId="22" fillId="4" borderId="0" xfId="2" applyFont="1" applyFill="1" applyBorder="1" applyAlignment="1">
      <alignment horizontal="center" vertical="center" wrapText="1"/>
    </xf>
    <xf numFmtId="0" fontId="21" fillId="4" borderId="0" xfId="2" applyFont="1" applyFill="1" applyBorder="1" applyAlignment="1">
      <alignment horizontal="center" vertical="center" wrapText="1"/>
    </xf>
    <xf numFmtId="0" fontId="21" fillId="4" borderId="8" xfId="2" applyFont="1" applyFill="1" applyBorder="1" applyAlignment="1">
      <alignment horizontal="center" vertical="center" wrapText="1"/>
    </xf>
    <xf numFmtId="0" fontId="21" fillId="5" borderId="32" xfId="2" applyFont="1" applyFill="1" applyBorder="1" applyAlignment="1">
      <alignment horizontal="center" vertical="center" textRotation="90" wrapText="1"/>
    </xf>
    <xf numFmtId="0" fontId="21" fillId="5" borderId="47" xfId="2" applyFont="1" applyFill="1" applyBorder="1" applyAlignment="1">
      <alignment horizontal="center" vertical="center" textRotation="90" wrapText="1"/>
    </xf>
    <xf numFmtId="0" fontId="21" fillId="5" borderId="51" xfId="2" applyFont="1" applyFill="1" applyBorder="1" applyAlignment="1">
      <alignment horizontal="center" vertical="center" textRotation="90" wrapText="1"/>
    </xf>
    <xf numFmtId="0" fontId="21" fillId="5" borderId="52" xfId="2" applyFont="1" applyFill="1" applyBorder="1" applyAlignment="1">
      <alignment horizontal="center" vertical="center" textRotation="90" wrapText="1"/>
    </xf>
    <xf numFmtId="0" fontId="17" fillId="5" borderId="32" xfId="2" applyFont="1" applyFill="1" applyBorder="1" applyAlignment="1">
      <alignment horizontal="left" vertical="top" wrapText="1"/>
    </xf>
    <xf numFmtId="0" fontId="17" fillId="5" borderId="44" xfId="2" applyFont="1" applyFill="1" applyBorder="1" applyAlignment="1">
      <alignment horizontal="left" vertical="top" wrapText="1"/>
    </xf>
    <xf numFmtId="0" fontId="17" fillId="5" borderId="47" xfId="2" applyFont="1" applyFill="1" applyBorder="1" applyAlignment="1">
      <alignment horizontal="left" vertical="top" wrapText="1"/>
    </xf>
    <xf numFmtId="0" fontId="17" fillId="5" borderId="48" xfId="2" applyFont="1" applyFill="1" applyBorder="1" applyAlignment="1">
      <alignment horizontal="left" vertical="top" wrapText="1"/>
    </xf>
    <xf numFmtId="0" fontId="17" fillId="5" borderId="52" xfId="2" applyFont="1" applyFill="1" applyBorder="1" applyAlignment="1">
      <alignment horizontal="left" vertical="top" wrapText="1"/>
    </xf>
    <xf numFmtId="0" fontId="17" fillId="5" borderId="53" xfId="2" applyFont="1" applyFill="1" applyBorder="1" applyAlignment="1">
      <alignment horizontal="left" vertical="top" wrapText="1"/>
    </xf>
    <xf numFmtId="0" fontId="29" fillId="0" borderId="45" xfId="2" applyFont="1" applyBorder="1" applyAlignment="1">
      <alignment horizontal="left" vertical="center" wrapText="1" indent="1"/>
    </xf>
    <xf numFmtId="0" fontId="34" fillId="0" borderId="16" xfId="1" applyFont="1" applyBorder="1" applyAlignment="1" applyProtection="1">
      <alignment horizontal="left" vertical="center" wrapText="1"/>
    </xf>
    <xf numFmtId="0" fontId="34" fillId="0" borderId="31" xfId="1" applyFont="1" applyBorder="1" applyAlignment="1" applyProtection="1">
      <alignment horizontal="left" vertical="center" wrapText="1"/>
    </xf>
    <xf numFmtId="0" fontId="34" fillId="0" borderId="0" xfId="1" applyFont="1" applyBorder="1" applyAlignment="1" applyProtection="1">
      <alignment horizontal="left" vertical="center" wrapText="1"/>
    </xf>
    <xf numFmtId="0" fontId="34" fillId="0" borderId="8" xfId="1" applyFont="1" applyBorder="1" applyAlignment="1" applyProtection="1">
      <alignment horizontal="left" vertical="center" wrapText="1"/>
    </xf>
    <xf numFmtId="0" fontId="31" fillId="0" borderId="43" xfId="2" applyFont="1" applyBorder="1" applyAlignment="1">
      <alignment horizontal="left" vertical="top" wrapText="1"/>
    </xf>
    <xf numFmtId="0" fontId="30" fillId="0" borderId="16" xfId="2" applyFont="1" applyBorder="1" applyAlignment="1">
      <alignment horizontal="left" vertical="top" wrapText="1"/>
    </xf>
    <xf numFmtId="0" fontId="30" fillId="0" borderId="31" xfId="2" applyFont="1" applyBorder="1" applyAlignment="1">
      <alignment horizontal="left" vertical="top" wrapText="1"/>
    </xf>
    <xf numFmtId="0" fontId="30" fillId="0" borderId="42" xfId="2" applyFont="1" applyBorder="1" applyAlignment="1">
      <alignment horizontal="left" vertical="top" wrapText="1"/>
    </xf>
    <xf numFmtId="0" fontId="30" fillId="0" borderId="0" xfId="2" applyFont="1" applyBorder="1" applyAlignment="1">
      <alignment horizontal="left" vertical="top" wrapText="1"/>
    </xf>
    <xf numFmtId="0" fontId="30" fillId="0" borderId="8" xfId="2" applyFont="1" applyBorder="1" applyAlignment="1">
      <alignment horizontal="left" vertical="top" wrapText="1"/>
    </xf>
    <xf numFmtId="0" fontId="21" fillId="0" borderId="42" xfId="2" applyFont="1" applyBorder="1" applyAlignment="1">
      <alignment horizontal="left" wrapText="1"/>
    </xf>
    <xf numFmtId="0" fontId="17" fillId="0" borderId="0" xfId="2" applyFont="1" applyBorder="1" applyAlignment="1">
      <alignment horizontal="left" wrapText="1"/>
    </xf>
    <xf numFmtId="0" fontId="17" fillId="0" borderId="8" xfId="2" applyFont="1" applyBorder="1" applyAlignment="1">
      <alignment horizontal="left" wrapText="1"/>
    </xf>
    <xf numFmtId="0" fontId="21" fillId="0" borderId="0" xfId="2" applyFont="1" applyBorder="1" applyAlignment="1">
      <alignment horizontal="left" wrapText="1"/>
    </xf>
    <xf numFmtId="0" fontId="21" fillId="0" borderId="8" xfId="2" applyFont="1" applyBorder="1" applyAlignment="1">
      <alignment horizontal="left" wrapText="1"/>
    </xf>
    <xf numFmtId="0" fontId="17" fillId="4" borderId="9" xfId="2" applyFont="1" applyFill="1" applyBorder="1" applyAlignment="1">
      <alignment horizontal="center" vertical="center"/>
    </xf>
    <xf numFmtId="0" fontId="17" fillId="4" borderId="17" xfId="2" applyFont="1" applyFill="1" applyBorder="1" applyAlignment="1">
      <alignment horizontal="center" vertical="center"/>
    </xf>
    <xf numFmtId="0" fontId="17" fillId="4" borderId="10" xfId="2" applyFont="1" applyFill="1" applyBorder="1" applyAlignment="1">
      <alignment horizontal="center" vertical="center"/>
    </xf>
    <xf numFmtId="0" fontId="18" fillId="4" borderId="9" xfId="2" applyFont="1" applyFill="1" applyBorder="1" applyAlignment="1"/>
    <xf numFmtId="0" fontId="18" fillId="4" borderId="17" xfId="2" applyFont="1" applyFill="1" applyBorder="1" applyAlignment="1"/>
    <xf numFmtId="0" fontId="18" fillId="4" borderId="10" xfId="2" applyFont="1" applyFill="1" applyBorder="1" applyAlignment="1"/>
    <xf numFmtId="0" fontId="32" fillId="0" borderId="43" xfId="2" applyBorder="1" applyAlignment="1">
      <alignment horizontal="center" vertical="center"/>
    </xf>
    <xf numFmtId="0" fontId="32" fillId="0" borderId="16" xfId="2" applyBorder="1" applyAlignment="1">
      <alignment horizontal="center" vertical="center"/>
    </xf>
    <xf numFmtId="0" fontId="32" fillId="0" borderId="31" xfId="2" applyBorder="1" applyAlignment="1">
      <alignment horizontal="center" vertical="center"/>
    </xf>
    <xf numFmtId="0" fontId="54" fillId="0" borderId="17" xfId="2" applyFont="1" applyBorder="1" applyAlignment="1">
      <alignment horizontal="left" vertical="center"/>
    </xf>
    <xf numFmtId="0" fontId="19" fillId="0" borderId="17" xfId="2" applyFont="1" applyBorder="1" applyAlignment="1">
      <alignment horizontal="left" vertical="center"/>
    </xf>
    <xf numFmtId="0" fontId="32" fillId="0" borderId="17" xfId="2" applyBorder="1" applyAlignment="1">
      <alignment horizontal="left" vertical="center"/>
    </xf>
    <xf numFmtId="0" fontId="32" fillId="0" borderId="10" xfId="2" applyBorder="1" applyAlignment="1">
      <alignment horizontal="left" vertical="center"/>
    </xf>
    <xf numFmtId="0" fontId="36" fillId="0" borderId="42" xfId="2" applyFont="1" applyBorder="1" applyAlignment="1">
      <alignment horizontal="left" wrapText="1"/>
    </xf>
    <xf numFmtId="0" fontId="30" fillId="0" borderId="0" xfId="2" applyFont="1" applyBorder="1" applyAlignment="1">
      <alignment horizontal="left" wrapText="1"/>
    </xf>
    <xf numFmtId="0" fontId="30" fillId="0" borderId="8" xfId="2" applyFont="1" applyBorder="1" applyAlignment="1">
      <alignment horizontal="left" wrapText="1"/>
    </xf>
    <xf numFmtId="0" fontId="30" fillId="0" borderId="42" xfId="2" applyFont="1" applyBorder="1" applyAlignment="1">
      <alignment horizontal="left" wrapText="1"/>
    </xf>
    <xf numFmtId="0" fontId="32" fillId="0" borderId="54" xfId="2" applyFont="1" applyBorder="1" applyAlignment="1"/>
    <xf numFmtId="0" fontId="32" fillId="0" borderId="12" xfId="2" applyFont="1" applyBorder="1" applyAlignment="1"/>
    <xf numFmtId="0" fontId="32" fillId="0" borderId="71" xfId="2" applyFont="1" applyBorder="1" applyAlignment="1"/>
    <xf numFmtId="0" fontId="26" fillId="0" borderId="51" xfId="2" applyFont="1" applyBorder="1" applyAlignment="1">
      <alignment horizontal="center" vertical="center" textRotation="90" wrapText="1"/>
    </xf>
    <xf numFmtId="0" fontId="21" fillId="0" borderId="0" xfId="2" applyFont="1" applyBorder="1" applyAlignment="1">
      <alignment horizontal="center" vertical="center" textRotation="90" wrapText="1"/>
    </xf>
    <xf numFmtId="0" fontId="24" fillId="0" borderId="47" xfId="2" applyFont="1" applyBorder="1" applyAlignment="1">
      <alignment vertical="center" wrapText="1"/>
    </xf>
    <xf numFmtId="0" fontId="24" fillId="0" borderId="52" xfId="2" applyFont="1" applyBorder="1" applyAlignment="1">
      <alignment vertical="center" wrapText="1"/>
    </xf>
    <xf numFmtId="0" fontId="27" fillId="0" borderId="42" xfId="2" applyFont="1" applyBorder="1" applyAlignment="1">
      <alignment vertical="center" wrapText="1"/>
    </xf>
    <xf numFmtId="0" fontId="27" fillId="0" borderId="54" xfId="2" applyFont="1" applyBorder="1" applyAlignment="1">
      <alignment vertical="center" wrapText="1"/>
    </xf>
    <xf numFmtId="0" fontId="6" fillId="6" borderId="28" xfId="0" applyFont="1" applyFill="1" applyBorder="1" applyAlignment="1">
      <alignment horizontal="center"/>
    </xf>
    <xf numFmtId="0" fontId="6" fillId="6" borderId="26" xfId="0" applyFont="1" applyFill="1" applyBorder="1" applyAlignment="1">
      <alignment horizontal="center"/>
    </xf>
    <xf numFmtId="0" fontId="6" fillId="6" borderId="33" xfId="0" applyFont="1" applyFill="1" applyBorder="1" applyAlignment="1">
      <alignment horizontal="center"/>
    </xf>
    <xf numFmtId="0" fontId="6" fillId="6" borderId="9" xfId="0" applyFont="1" applyFill="1" applyBorder="1" applyAlignment="1">
      <alignment horizontal="center"/>
    </xf>
    <xf numFmtId="0" fontId="6" fillId="6" borderId="17" xfId="0" applyFont="1" applyFill="1" applyBorder="1" applyAlignment="1">
      <alignment horizontal="center"/>
    </xf>
    <xf numFmtId="0" fontId="6" fillId="6" borderId="10" xfId="0" applyFont="1" applyFill="1" applyBorder="1" applyAlignment="1">
      <alignment horizontal="center"/>
    </xf>
    <xf numFmtId="0" fontId="15" fillId="6" borderId="9" xfId="0" applyFont="1" applyFill="1" applyBorder="1" applyAlignment="1">
      <alignment horizontal="center"/>
    </xf>
    <xf numFmtId="0" fontId="15" fillId="6" borderId="17" xfId="0" applyFont="1" applyFill="1" applyBorder="1" applyAlignment="1">
      <alignment horizontal="center"/>
    </xf>
    <xf numFmtId="0" fontId="15" fillId="6" borderId="10" xfId="0" applyFont="1" applyFill="1" applyBorder="1" applyAlignment="1">
      <alignment horizontal="center"/>
    </xf>
    <xf numFmtId="0" fontId="15" fillId="6" borderId="39" xfId="0" applyFont="1" applyFill="1" applyBorder="1" applyAlignment="1">
      <alignment horizontal="center"/>
    </xf>
    <xf numFmtId="0" fontId="15" fillId="6" borderId="22" xfId="0" applyFont="1" applyFill="1" applyBorder="1" applyAlignment="1">
      <alignment horizontal="center"/>
    </xf>
    <xf numFmtId="0" fontId="15" fillId="6" borderId="34" xfId="0" applyFont="1" applyFill="1" applyBorder="1" applyAlignment="1">
      <alignment horizontal="center"/>
    </xf>
    <xf numFmtId="0" fontId="6" fillId="6" borderId="39" xfId="0" applyFont="1" applyFill="1" applyBorder="1" applyAlignment="1">
      <alignment horizontal="center"/>
    </xf>
    <xf numFmtId="0" fontId="6" fillId="6" borderId="22" xfId="0" applyFont="1" applyFill="1" applyBorder="1" applyAlignment="1">
      <alignment horizontal="center"/>
    </xf>
    <xf numFmtId="0" fontId="6" fillId="6" borderId="34" xfId="0" applyFont="1" applyFill="1" applyBorder="1" applyAlignment="1">
      <alignment horizontal="center"/>
    </xf>
    <xf numFmtId="0" fontId="6" fillId="3" borderId="9" xfId="0" applyFont="1" applyFill="1" applyBorder="1" applyAlignment="1">
      <alignment horizontal="center"/>
    </xf>
    <xf numFmtId="0" fontId="6" fillId="3" borderId="17" xfId="0" applyFont="1" applyFill="1" applyBorder="1" applyAlignment="1">
      <alignment horizontal="center"/>
    </xf>
    <xf numFmtId="0" fontId="6" fillId="3" borderId="10" xfId="0" applyFont="1" applyFill="1" applyBorder="1" applyAlignment="1">
      <alignment horizontal="center"/>
    </xf>
    <xf numFmtId="0" fontId="8" fillId="0" borderId="14" xfId="0" applyFont="1" applyFill="1" applyBorder="1" applyAlignment="1">
      <alignment horizontal="left" vertical="center"/>
    </xf>
    <xf numFmtId="0" fontId="8" fillId="0" borderId="12" xfId="0" applyFont="1" applyFill="1" applyBorder="1" applyAlignment="1">
      <alignment horizontal="left" vertical="center"/>
    </xf>
    <xf numFmtId="0" fontId="8" fillId="0" borderId="13" xfId="0" applyFont="1" applyFill="1" applyBorder="1" applyAlignment="1">
      <alignment horizontal="left" vertical="center"/>
    </xf>
    <xf numFmtId="0" fontId="15" fillId="3" borderId="17" xfId="0" applyFont="1" applyFill="1" applyBorder="1" applyAlignment="1">
      <alignment horizontal="left"/>
    </xf>
    <xf numFmtId="0" fontId="15" fillId="3" borderId="10" xfId="0" applyFont="1" applyFill="1" applyBorder="1" applyAlignment="1">
      <alignment horizontal="left"/>
    </xf>
    <xf numFmtId="0" fontId="15" fillId="3" borderId="9" xfId="0" applyFont="1" applyFill="1" applyBorder="1" applyAlignment="1">
      <alignment horizontal="left"/>
    </xf>
    <xf numFmtId="0" fontId="3" fillId="0" borderId="18" xfId="0" applyFont="1" applyFill="1" applyBorder="1" applyAlignment="1">
      <alignment horizontal="center" vertical="center"/>
    </xf>
    <xf numFmtId="0" fontId="6" fillId="0" borderId="0" xfId="0" applyFont="1" applyFill="1" applyBorder="1" applyAlignment="1">
      <alignment horizontal="center"/>
    </xf>
    <xf numFmtId="0" fontId="0" fillId="0" borderId="7" xfId="0"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3" fillId="0" borderId="18" xfId="0" applyFont="1" applyBorder="1" applyAlignment="1">
      <alignment horizontal="center"/>
    </xf>
    <xf numFmtId="0" fontId="3" fillId="0" borderId="30" xfId="0" applyFont="1" applyBorder="1" applyAlignment="1">
      <alignment horizontal="center"/>
    </xf>
    <xf numFmtId="0" fontId="10" fillId="2" borderId="2" xfId="0" applyFont="1" applyFill="1" applyBorder="1" applyAlignment="1">
      <alignment horizontal="center"/>
    </xf>
    <xf numFmtId="0" fontId="10" fillId="2" borderId="3" xfId="0" applyFont="1" applyFill="1" applyBorder="1" applyAlignment="1">
      <alignment horizont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38" fillId="0" borderId="0" xfId="0" applyFont="1" applyFill="1" applyBorder="1" applyAlignment="1">
      <alignment horizontal="center" vertical="center"/>
    </xf>
    <xf numFmtId="0" fontId="38" fillId="0" borderId="8" xfId="0" applyFont="1" applyFill="1" applyBorder="1" applyAlignment="1">
      <alignment horizontal="center" vertical="center"/>
    </xf>
    <xf numFmtId="0" fontId="3" fillId="0" borderId="9" xfId="0" applyFont="1" applyFill="1" applyBorder="1" applyAlignment="1">
      <alignment vertical="center"/>
    </xf>
    <xf numFmtId="0" fontId="3" fillId="0" borderId="10" xfId="0" applyFont="1" applyFill="1" applyBorder="1" applyAlignment="1">
      <alignment vertical="center"/>
    </xf>
    <xf numFmtId="0" fontId="41" fillId="0" borderId="43" xfId="0" applyFont="1" applyFill="1" applyBorder="1" applyAlignment="1">
      <alignment horizontal="center" vertical="center" wrapText="1"/>
    </xf>
    <xf numFmtId="0" fontId="41" fillId="0" borderId="16" xfId="0" applyFont="1" applyFill="1" applyBorder="1" applyAlignment="1">
      <alignment horizontal="center" vertical="center" wrapText="1"/>
    </xf>
    <xf numFmtId="0" fontId="41" fillId="0" borderId="19" xfId="0" applyFont="1" applyFill="1" applyBorder="1" applyAlignment="1">
      <alignment horizontal="center" vertical="center" wrapText="1"/>
    </xf>
    <xf numFmtId="0" fontId="41" fillId="0" borderId="54" xfId="0" applyFont="1" applyFill="1" applyBorder="1" applyAlignment="1">
      <alignment horizontal="center" vertical="center" wrapText="1"/>
    </xf>
    <xf numFmtId="0" fontId="41" fillId="0" borderId="12" xfId="0" applyFont="1" applyFill="1" applyBorder="1" applyAlignment="1">
      <alignment horizontal="center" vertical="center" wrapText="1"/>
    </xf>
    <xf numFmtId="0" fontId="41" fillId="0" borderId="13" xfId="0" applyFont="1" applyFill="1" applyBorder="1" applyAlignment="1">
      <alignment horizontal="center" vertical="center" wrapText="1"/>
    </xf>
    <xf numFmtId="0" fontId="41" fillId="0" borderId="7" xfId="0" applyFont="1" applyFill="1" applyBorder="1" applyAlignment="1">
      <alignment horizontal="center" vertical="center" wrapText="1"/>
    </xf>
    <xf numFmtId="0" fontId="41" fillId="0" borderId="0"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45" fillId="0" borderId="1" xfId="0" applyFont="1" applyFill="1" applyBorder="1" applyAlignment="1">
      <alignment horizontal="left" vertical="center" wrapText="1"/>
    </xf>
    <xf numFmtId="0" fontId="45" fillId="0" borderId="2" xfId="0" applyFont="1" applyFill="1" applyBorder="1" applyAlignment="1">
      <alignment horizontal="left" vertical="center" wrapText="1"/>
    </xf>
    <xf numFmtId="0" fontId="45" fillId="0" borderId="3" xfId="0" applyFont="1" applyFill="1" applyBorder="1" applyAlignment="1">
      <alignment horizontal="left" vertical="center" wrapText="1"/>
    </xf>
    <xf numFmtId="0" fontId="45" fillId="0" borderId="7" xfId="0" applyFont="1" applyFill="1" applyBorder="1" applyAlignment="1">
      <alignment horizontal="left" vertical="center" wrapText="1"/>
    </xf>
    <xf numFmtId="0" fontId="45" fillId="0" borderId="0" xfId="0" applyFont="1" applyFill="1" applyBorder="1" applyAlignment="1">
      <alignment horizontal="left" vertical="center" wrapText="1"/>
    </xf>
    <xf numFmtId="0" fontId="45" fillId="0" borderId="6" xfId="0" applyFont="1" applyFill="1" applyBorder="1" applyAlignment="1">
      <alignment horizontal="left" vertical="center" wrapText="1"/>
    </xf>
    <xf numFmtId="0" fontId="42" fillId="3" borderId="17" xfId="0" applyFont="1" applyFill="1" applyBorder="1" applyAlignment="1">
      <alignment horizontal="left"/>
    </xf>
    <xf numFmtId="0" fontId="6" fillId="0" borderId="0" xfId="0" applyFont="1" applyFill="1" applyBorder="1" applyAlignment="1">
      <alignment horizontal="center" vertical="center"/>
    </xf>
    <xf numFmtId="0" fontId="55" fillId="2" borderId="7" xfId="1" applyFont="1" applyFill="1" applyBorder="1" applyAlignment="1" applyProtection="1">
      <alignment horizontal="center" vertical="center" wrapText="1"/>
    </xf>
    <xf numFmtId="0" fontId="55" fillId="2" borderId="0" xfId="1" applyFont="1" applyFill="1" applyBorder="1" applyAlignment="1" applyProtection="1">
      <alignment horizontal="center" vertical="center" wrapText="1"/>
    </xf>
    <xf numFmtId="0" fontId="55" fillId="2" borderId="6" xfId="1" applyFont="1" applyFill="1" applyBorder="1" applyAlignment="1" applyProtection="1">
      <alignment horizontal="center" vertical="center" wrapText="1"/>
    </xf>
    <xf numFmtId="0" fontId="3" fillId="0" borderId="18" xfId="0" applyFont="1" applyFill="1" applyBorder="1" applyAlignment="1">
      <alignment vertical="center"/>
    </xf>
    <xf numFmtId="0" fontId="11" fillId="2" borderId="24" xfId="0" applyFont="1" applyFill="1" applyBorder="1" applyAlignment="1">
      <alignment horizontal="center"/>
    </xf>
    <xf numFmtId="0" fontId="38" fillId="6" borderId="25" xfId="0" applyFont="1" applyFill="1" applyBorder="1" applyAlignment="1">
      <alignment horizontal="center" vertical="center"/>
    </xf>
    <xf numFmtId="0" fontId="38" fillId="6" borderId="26" xfId="0" applyFont="1" applyFill="1" applyBorder="1" applyAlignment="1">
      <alignment horizontal="center" vertical="center"/>
    </xf>
    <xf numFmtId="0" fontId="38" fillId="6" borderId="33" xfId="0" applyFont="1" applyFill="1" applyBorder="1" applyAlignment="1">
      <alignment horizontal="center" vertical="center"/>
    </xf>
    <xf numFmtId="0" fontId="38" fillId="3" borderId="25" xfId="0" applyFont="1" applyFill="1" applyBorder="1" applyAlignment="1">
      <alignment horizontal="center" vertical="center"/>
    </xf>
    <xf numFmtId="0" fontId="38" fillId="3" borderId="26" xfId="0" applyFont="1" applyFill="1" applyBorder="1" applyAlignment="1">
      <alignment horizontal="center" vertical="center"/>
    </xf>
    <xf numFmtId="0" fontId="38" fillId="3" borderId="33" xfId="0" applyFont="1" applyFill="1" applyBorder="1" applyAlignment="1">
      <alignment horizontal="center" vertical="center"/>
    </xf>
    <xf numFmtId="0" fontId="15" fillId="6" borderId="9" xfId="0" applyFont="1" applyFill="1" applyBorder="1" applyAlignment="1">
      <alignment horizontal="left"/>
    </xf>
    <xf numFmtId="0" fontId="15" fillId="6" borderId="17" xfId="0" applyFont="1" applyFill="1" applyBorder="1" applyAlignment="1">
      <alignment horizontal="left"/>
    </xf>
    <xf numFmtId="0" fontId="15" fillId="6" borderId="10" xfId="0" applyFont="1" applyFill="1" applyBorder="1" applyAlignment="1">
      <alignment horizontal="left"/>
    </xf>
    <xf numFmtId="0" fontId="41" fillId="0" borderId="43" xfId="0" applyFont="1" applyBorder="1" applyAlignment="1">
      <alignment horizontal="center" vertical="center"/>
    </xf>
    <xf numFmtId="0" fontId="41" fillId="0" borderId="16" xfId="0" applyFont="1" applyBorder="1" applyAlignment="1">
      <alignment horizontal="center" vertical="center"/>
    </xf>
    <xf numFmtId="0" fontId="41" fillId="0" borderId="19" xfId="0" applyFont="1" applyBorder="1" applyAlignment="1">
      <alignment horizontal="center" vertical="center"/>
    </xf>
    <xf numFmtId="0" fontId="41" fillId="0" borderId="54" xfId="0" applyFont="1" applyBorder="1" applyAlignment="1">
      <alignment horizontal="center" vertical="center"/>
    </xf>
    <xf numFmtId="0" fontId="41" fillId="0" borderId="12" xfId="0" applyFont="1" applyBorder="1" applyAlignment="1">
      <alignment horizontal="center" vertical="center"/>
    </xf>
    <xf numFmtId="0" fontId="41" fillId="0" borderId="13" xfId="0" applyFont="1" applyBorder="1" applyAlignment="1">
      <alignment horizontal="center" vertical="center"/>
    </xf>
    <xf numFmtId="0" fontId="41" fillId="0" borderId="7" xfId="0" applyFont="1" applyBorder="1" applyAlignment="1">
      <alignment horizontal="center" vertical="center"/>
    </xf>
    <xf numFmtId="0" fontId="41" fillId="0" borderId="0" xfId="0" applyFont="1" applyBorder="1" applyAlignment="1">
      <alignment horizontal="center" vertical="center"/>
    </xf>
    <xf numFmtId="0" fontId="3" fillId="0" borderId="12" xfId="0" applyFont="1" applyBorder="1" applyAlignment="1">
      <alignment horizontal="center" vertical="center"/>
    </xf>
    <xf numFmtId="0" fontId="3" fillId="0" borderId="17"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42" fillId="3" borderId="10" xfId="0" applyFont="1" applyFill="1" applyBorder="1" applyAlignment="1">
      <alignment horizontal="left"/>
    </xf>
    <xf numFmtId="0" fontId="42" fillId="3" borderId="18" xfId="0" applyFont="1" applyFill="1" applyBorder="1" applyAlignment="1">
      <alignment horizontal="left"/>
    </xf>
    <xf numFmtId="0" fontId="42" fillId="3" borderId="9" xfId="0" applyFont="1" applyFill="1" applyBorder="1" applyAlignment="1">
      <alignment horizontal="left"/>
    </xf>
    <xf numFmtId="0" fontId="42" fillId="3" borderId="31" xfId="0" applyFont="1" applyFill="1" applyBorder="1" applyAlignment="1">
      <alignment horizontal="left"/>
    </xf>
    <xf numFmtId="0" fontId="42" fillId="3" borderId="32" xfId="0" applyFont="1" applyFill="1" applyBorder="1" applyAlignment="1">
      <alignment horizontal="left"/>
    </xf>
    <xf numFmtId="0" fontId="42" fillId="3" borderId="43" xfId="0" applyFont="1" applyFill="1" applyBorder="1" applyAlignment="1">
      <alignment horizontal="left"/>
    </xf>
    <xf numFmtId="0" fontId="3" fillId="0" borderId="9"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1" xfId="0" applyFont="1" applyFill="1" applyBorder="1" applyAlignment="1">
      <alignment horizontal="center" vertical="center"/>
    </xf>
    <xf numFmtId="0" fontId="6" fillId="6" borderId="14" xfId="0" applyFont="1" applyFill="1" applyBorder="1" applyAlignment="1">
      <alignment horizontal="center"/>
    </xf>
    <xf numFmtId="0" fontId="6" fillId="6" borderId="12" xfId="0" applyFont="1" applyFill="1" applyBorder="1" applyAlignment="1">
      <alignment horizontal="center"/>
    </xf>
    <xf numFmtId="0" fontId="43" fillId="6" borderId="26" xfId="0" applyFont="1" applyFill="1" applyBorder="1" applyAlignment="1">
      <alignment horizontal="left"/>
    </xf>
    <xf numFmtId="0" fontId="12" fillId="3" borderId="4" xfId="0" applyFont="1" applyFill="1" applyBorder="1" applyAlignment="1">
      <alignment horizontal="right" vertical="center"/>
    </xf>
    <xf numFmtId="0" fontId="12" fillId="3" borderId="5" xfId="0" applyFont="1" applyFill="1" applyBorder="1" applyAlignment="1">
      <alignment horizontal="right" vertical="center"/>
    </xf>
    <xf numFmtId="0" fontId="12" fillId="3" borderId="20" xfId="0" applyFont="1" applyFill="1" applyBorder="1" applyAlignment="1">
      <alignment horizontal="right" vertical="center"/>
    </xf>
    <xf numFmtId="0" fontId="3" fillId="6" borderId="4" xfId="0" applyFont="1" applyFill="1" applyBorder="1" applyAlignment="1">
      <alignment horizontal="center"/>
    </xf>
    <xf numFmtId="0" fontId="3" fillId="6" borderId="5" xfId="0" applyFont="1" applyFill="1" applyBorder="1" applyAlignment="1">
      <alignment horizontal="center"/>
    </xf>
    <xf numFmtId="0" fontId="3" fillId="6" borderId="38" xfId="0" applyFont="1" applyFill="1" applyBorder="1" applyAlignment="1">
      <alignment horizontal="center"/>
    </xf>
    <xf numFmtId="0" fontId="3" fillId="3" borderId="21" xfId="0" applyFont="1" applyFill="1" applyBorder="1" applyAlignment="1">
      <alignment horizontal="center"/>
    </xf>
    <xf numFmtId="0" fontId="3" fillId="3" borderId="22" xfId="0" applyFont="1" applyFill="1" applyBorder="1" applyAlignment="1">
      <alignment horizontal="center"/>
    </xf>
    <xf numFmtId="0" fontId="3" fillId="3" borderId="34" xfId="0" applyFont="1" applyFill="1" applyBorder="1" applyAlignment="1">
      <alignment horizontal="center"/>
    </xf>
    <xf numFmtId="0" fontId="3" fillId="6" borderId="21" xfId="0" applyFont="1" applyFill="1" applyBorder="1" applyAlignment="1">
      <alignment horizontal="center"/>
    </xf>
    <xf numFmtId="0" fontId="3" fillId="6" borderId="22" xfId="0" applyFont="1" applyFill="1" applyBorder="1" applyAlignment="1">
      <alignment horizontal="center"/>
    </xf>
    <xf numFmtId="0" fontId="3" fillId="6" borderId="34" xfId="0" applyFont="1" applyFill="1" applyBorder="1" applyAlignment="1">
      <alignment horizontal="center"/>
    </xf>
    <xf numFmtId="0" fontId="3" fillId="0" borderId="39"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23" xfId="0" applyFont="1" applyFill="1" applyBorder="1" applyAlignment="1">
      <alignment horizontal="center" vertical="center"/>
    </xf>
    <xf numFmtId="0" fontId="6" fillId="6" borderId="5" xfId="0" applyFont="1" applyFill="1" applyBorder="1" applyAlignment="1">
      <alignment horizontal="center"/>
    </xf>
    <xf numFmtId="0" fontId="10" fillId="2" borderId="7" xfId="0" applyFont="1" applyFill="1" applyBorder="1" applyAlignment="1">
      <alignment horizontal="center" vertical="center"/>
    </xf>
    <xf numFmtId="0" fontId="10" fillId="2" borderId="0" xfId="0" applyFont="1" applyFill="1" applyBorder="1" applyAlignment="1">
      <alignment horizontal="center" vertical="center"/>
    </xf>
    <xf numFmtId="0" fontId="40" fillId="0" borderId="0" xfId="0" applyFont="1" applyBorder="1" applyAlignment="1">
      <alignment horizontal="left" vertical="top" wrapText="1"/>
    </xf>
    <xf numFmtId="0" fontId="40" fillId="0" borderId="6" xfId="0" applyFont="1" applyBorder="1" applyAlignment="1">
      <alignment horizontal="left" vertical="top" wrapText="1"/>
    </xf>
    <xf numFmtId="0" fontId="38" fillId="0" borderId="40" xfId="0" applyFont="1" applyFill="1" applyBorder="1" applyAlignment="1">
      <alignment horizontal="center"/>
    </xf>
    <xf numFmtId="0" fontId="38" fillId="0" borderId="18" xfId="0" applyFont="1" applyFill="1" applyBorder="1" applyAlignment="1">
      <alignment horizontal="center"/>
    </xf>
    <xf numFmtId="0" fontId="3" fillId="0" borderId="40" xfId="0" applyFont="1" applyFill="1" applyBorder="1" applyAlignment="1">
      <alignment horizontal="left" vertical="center"/>
    </xf>
    <xf numFmtId="0" fontId="3" fillId="0" borderId="18" xfId="0" applyFont="1" applyFill="1" applyBorder="1" applyAlignment="1">
      <alignment horizontal="left" vertical="center"/>
    </xf>
    <xf numFmtId="0" fontId="16" fillId="0" borderId="16" xfId="0" applyFont="1" applyBorder="1" applyAlignment="1">
      <alignment horizontal="center" vertical="top"/>
    </xf>
    <xf numFmtId="0" fontId="38" fillId="0" borderId="0" xfId="0" applyFont="1" applyFill="1" applyBorder="1" applyAlignment="1">
      <alignment horizontal="center"/>
    </xf>
    <xf numFmtId="0" fontId="38" fillId="0" borderId="8" xfId="0" applyFont="1" applyFill="1" applyBorder="1" applyAlignment="1">
      <alignment horizontal="center"/>
    </xf>
    <xf numFmtId="0" fontId="38" fillId="0" borderId="36" xfId="0" applyFont="1" applyBorder="1" applyAlignment="1">
      <alignment horizontal="left" vertical="top"/>
    </xf>
    <xf numFmtId="0" fontId="38" fillId="0" borderId="24" xfId="0" applyFont="1" applyBorder="1" applyAlignment="1">
      <alignment horizontal="left" vertical="top"/>
    </xf>
    <xf numFmtId="0" fontId="3" fillId="0" borderId="24" xfId="0" applyFont="1" applyBorder="1" applyAlignment="1">
      <alignment horizontal="left" vertical="center"/>
    </xf>
    <xf numFmtId="0" fontId="3" fillId="0" borderId="37" xfId="0" applyFont="1" applyBorder="1" applyAlignment="1">
      <alignment horizontal="left" vertical="center"/>
    </xf>
    <xf numFmtId="0" fontId="16" fillId="0" borderId="22" xfId="0" applyFont="1" applyBorder="1" applyAlignment="1">
      <alignment horizontal="center" vertical="top"/>
    </xf>
    <xf numFmtId="0" fontId="38" fillId="0" borderId="0" xfId="0" applyFont="1" applyBorder="1" applyAlignment="1">
      <alignment horizontal="center"/>
    </xf>
    <xf numFmtId="0" fontId="38" fillId="0" borderId="8" xfId="0" applyFont="1" applyBorder="1" applyAlignment="1">
      <alignment horizontal="center"/>
    </xf>
    <xf numFmtId="0" fontId="25" fillId="0" borderId="43" xfId="2" applyFont="1" applyBorder="1" applyAlignment="1">
      <alignment vertical="center" wrapText="1"/>
    </xf>
  </cellXfs>
  <cellStyles count="3">
    <cellStyle name="Hyperlink" xfId="1" builtinId="8"/>
    <cellStyle name="Normal" xfId="0" builtinId="0"/>
    <cellStyle name="Normal 2" xfId="2"/>
  </cellStyles>
  <dxfs count="0"/>
  <tableStyles count="0" defaultTableStyle="TableStyleMedium2" defaultPivotStyle="PivotStyleLight16"/>
  <colors>
    <mruColors>
      <color rgb="FF99CCFF"/>
      <color rgb="FFEAF0F6"/>
      <color rgb="FF66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6</xdr:col>
      <xdr:colOff>9525</xdr:colOff>
      <xdr:row>0</xdr:row>
      <xdr:rowOff>0</xdr:rowOff>
    </xdr:from>
    <xdr:to>
      <xdr:col>11</xdr:col>
      <xdr:colOff>514350</xdr:colOff>
      <xdr:row>0</xdr:row>
      <xdr:rowOff>0</xdr:rowOff>
    </xdr:to>
    <xdr:sp macro="" textlink="">
      <xdr:nvSpPr>
        <xdr:cNvPr id="2" name="Text Box 23"/>
        <xdr:cNvSpPr txBox="1">
          <a:spLocks noChangeArrowheads="1"/>
        </xdr:cNvSpPr>
      </xdr:nvSpPr>
      <xdr:spPr bwMode="auto">
        <a:xfrm>
          <a:off x="3838575" y="0"/>
          <a:ext cx="3695700" cy="0"/>
        </a:xfrm>
        <a:prstGeom prst="rect">
          <a:avLst/>
        </a:prstGeom>
        <a:solidFill>
          <a:srgbClr val="0000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students</a:t>
          </a:r>
          <a:r>
            <a:rPr lang="en-US" sz="1000" b="0" i="0" u="none" strike="noStrike" baseline="0">
              <a:solidFill>
                <a:srgbClr val="FFFFFF"/>
              </a:solidFill>
              <a:latin typeface="Arial"/>
              <a:cs typeface="Arial"/>
            </a:rPr>
            <a:t> may select other elective courses for personal enrichment purposes.</a:t>
          </a:r>
        </a:p>
      </xdr:txBody>
    </xdr:sp>
    <xdr:clientData/>
  </xdr:twoCellAnchor>
  <xdr:oneCellAnchor>
    <xdr:from>
      <xdr:col>0</xdr:col>
      <xdr:colOff>38100</xdr:colOff>
      <xdr:row>1</xdr:row>
      <xdr:rowOff>19050</xdr:rowOff>
    </xdr:from>
    <xdr:ext cx="1581150" cy="531018"/>
    <xdr:pic>
      <xdr:nvPicPr>
        <xdr:cNvPr id="3" name="Picture 33" descr="A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209550"/>
          <a:ext cx="1581150" cy="5310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17</xdr:col>
      <xdr:colOff>19050</xdr:colOff>
      <xdr:row>59</xdr:row>
      <xdr:rowOff>38100</xdr:rowOff>
    </xdr:from>
    <xdr:ext cx="1624014" cy="257175"/>
    <xdr:pic>
      <xdr:nvPicPr>
        <xdr:cNvPr id="4" name="Picture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868025" y="11277600"/>
          <a:ext cx="1624014"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31</xdr:col>
      <xdr:colOff>19050</xdr:colOff>
      <xdr:row>43</xdr:row>
      <xdr:rowOff>276222</xdr:rowOff>
    </xdr:from>
    <xdr:to>
      <xdr:col>36</xdr:col>
      <xdr:colOff>114300</xdr:colOff>
      <xdr:row>45</xdr:row>
      <xdr:rowOff>3172</xdr:rowOff>
    </xdr:to>
    <xdr:pic>
      <xdr:nvPicPr>
        <xdr:cNvPr id="2" name="Picture 2" descr="C:\Users\ghelton\AppData\Local\Microsoft\Windows\Temporary Internet Files\Content.Word\region13logo-white-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62863" y="7523160"/>
          <a:ext cx="123825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29</xdr:col>
      <xdr:colOff>52389</xdr:colOff>
      <xdr:row>1</xdr:row>
      <xdr:rowOff>80964</xdr:rowOff>
    </xdr:from>
    <xdr:to>
      <xdr:col>35</xdr:col>
      <xdr:colOff>71439</xdr:colOff>
      <xdr:row>3</xdr:row>
      <xdr:rowOff>7939</xdr:rowOff>
    </xdr:to>
    <xdr:sp macro="[0]!Sheet2.RoundedRectangle4_Click" textlink="">
      <xdr:nvSpPr>
        <xdr:cNvPr id="8" name="Rounded Rectangle 7"/>
        <xdr:cNvSpPr/>
      </xdr:nvSpPr>
      <xdr:spPr>
        <a:xfrm>
          <a:off x="7569202" y="279402"/>
          <a:ext cx="1439862" cy="228600"/>
        </a:xfrm>
        <a:prstGeom prst="roundRect">
          <a:avLst/>
        </a:prstGeom>
        <a:solidFill>
          <a:srgbClr val="66FF66"/>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1">
              <a:solidFill>
                <a:schemeClr val="tx1"/>
              </a:solidFill>
              <a:latin typeface="DYMO Symbols" panose="020B0604020202020204" pitchFamily="34" charset="0"/>
              <a:cs typeface="DYMO Symbols" panose="020B0604020202020204" pitchFamily="34" charset="0"/>
            </a:rPr>
            <a:t>PRINT</a:t>
          </a: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killsusa.org/" TargetMode="External"/><Relationship Id="rId3" Type="http://schemas.openxmlformats.org/officeDocument/2006/relationships/hyperlink" Target="http://www.agc.org/" TargetMode="External"/><Relationship Id="rId7" Type="http://schemas.openxmlformats.org/officeDocument/2006/relationships/hyperlink" Target="http://www.texasffa.org/" TargetMode="External"/><Relationship Id="rId2" Type="http://schemas.openxmlformats.org/officeDocument/2006/relationships/hyperlink" Target="http://www.aws.org/w/a/" TargetMode="External"/><Relationship Id="rId1" Type="http://schemas.openxmlformats.org/officeDocument/2006/relationships/hyperlink" Target="http://www.asabe.org/" TargetMode="External"/><Relationship Id="rId6" Type="http://schemas.openxmlformats.org/officeDocument/2006/relationships/hyperlink" Target="http://www.nationalpas.org/" TargetMode="External"/><Relationship Id="rId11" Type="http://schemas.openxmlformats.org/officeDocument/2006/relationships/drawing" Target="../drawings/drawing1.xml"/><Relationship Id="rId5" Type="http://schemas.openxmlformats.org/officeDocument/2006/relationships/hyperlink" Target="http://www.ffa.org/" TargetMode="External"/><Relationship Id="rId10" Type="http://schemas.openxmlformats.org/officeDocument/2006/relationships/printerSettings" Target="../printerSettings/printerSettings1.bin"/><Relationship Id="rId4" Type="http://schemas.openxmlformats.org/officeDocument/2006/relationships/hyperlink" Target="http://www.astm.org/" TargetMode="External"/><Relationship Id="rId9" Type="http://schemas.openxmlformats.org/officeDocument/2006/relationships/hyperlink" Target="http://www.bls.gov/oco/ocos226.ht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4.esc13.net/uploads/ccrsc/docs/PER_Certification_List.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pageSetUpPr fitToPage="1"/>
  </sheetPr>
  <dimension ref="A1:FS64"/>
  <sheetViews>
    <sheetView showGridLines="0" showRowColHeaders="0" tabSelected="1" showRuler="0" view="pageLayout" zoomScaleNormal="100" zoomScaleSheetLayoutView="100" workbookViewId="0">
      <selection activeCell="M6" sqref="M6:S6"/>
    </sheetView>
  </sheetViews>
  <sheetFormatPr defaultColWidth="8.85546875" defaultRowHeight="12.75" x14ac:dyDescent="0.2"/>
  <cols>
    <col min="1" max="1" width="5.85546875" style="48" customWidth="1"/>
    <col min="2" max="2" width="5.42578125" style="48" customWidth="1"/>
    <col min="3" max="3" width="18.5703125" style="48" customWidth="1"/>
    <col min="4" max="4" width="3.42578125" style="48" customWidth="1"/>
    <col min="5" max="5" width="5.85546875" style="48" customWidth="1"/>
    <col min="6" max="6" width="16.28515625" style="48" customWidth="1"/>
    <col min="7" max="7" width="9.7109375" style="48" customWidth="1"/>
    <col min="8" max="8" width="8" style="48" customWidth="1"/>
    <col min="9" max="9" width="7.28515625" style="48" customWidth="1"/>
    <col min="10" max="10" width="9.28515625" style="48" customWidth="1"/>
    <col min="11" max="11" width="6.140625" style="48" customWidth="1"/>
    <col min="12" max="12" width="11.7109375" style="48" customWidth="1"/>
    <col min="13" max="13" width="10.85546875" style="48" customWidth="1"/>
    <col min="14" max="14" width="18.28515625" style="48" customWidth="1"/>
    <col min="15" max="15" width="18.140625" style="48" customWidth="1"/>
    <col min="16" max="16" width="11.42578125" style="48" customWidth="1"/>
    <col min="17" max="17" width="24.28515625" style="48" customWidth="1"/>
    <col min="18" max="18" width="14.42578125" style="48" customWidth="1"/>
    <col min="19" max="19" width="8.85546875" style="48" customWidth="1"/>
    <col min="20" max="256" width="8.85546875" style="48"/>
    <col min="257" max="257" width="5.85546875" style="48" customWidth="1"/>
    <col min="258" max="258" width="5.42578125" style="48" customWidth="1"/>
    <col min="259" max="259" width="18.5703125" style="48" customWidth="1"/>
    <col min="260" max="260" width="3.42578125" style="48" customWidth="1"/>
    <col min="261" max="261" width="5.85546875" style="48" customWidth="1"/>
    <col min="262" max="262" width="16.28515625" style="48" customWidth="1"/>
    <col min="263" max="263" width="9.7109375" style="48" customWidth="1"/>
    <col min="264" max="264" width="8" style="48" customWidth="1"/>
    <col min="265" max="265" width="7.28515625" style="48" customWidth="1"/>
    <col min="266" max="266" width="9.28515625" style="48" customWidth="1"/>
    <col min="267" max="267" width="6.140625" style="48" customWidth="1"/>
    <col min="268" max="268" width="11.7109375" style="48" customWidth="1"/>
    <col min="269" max="269" width="10.85546875" style="48" customWidth="1"/>
    <col min="270" max="270" width="18.28515625" style="48" customWidth="1"/>
    <col min="271" max="271" width="18.140625" style="48" customWidth="1"/>
    <col min="272" max="272" width="11.42578125" style="48" customWidth="1"/>
    <col min="273" max="273" width="24.28515625" style="48" customWidth="1"/>
    <col min="274" max="274" width="14.42578125" style="48" customWidth="1"/>
    <col min="275" max="275" width="8.85546875" style="48" customWidth="1"/>
    <col min="276" max="512" width="8.85546875" style="48"/>
    <col min="513" max="513" width="5.85546875" style="48" customWidth="1"/>
    <col min="514" max="514" width="5.42578125" style="48" customWidth="1"/>
    <col min="515" max="515" width="18.5703125" style="48" customWidth="1"/>
    <col min="516" max="516" width="3.42578125" style="48" customWidth="1"/>
    <col min="517" max="517" width="5.85546875" style="48" customWidth="1"/>
    <col min="518" max="518" width="16.28515625" style="48" customWidth="1"/>
    <col min="519" max="519" width="9.7109375" style="48" customWidth="1"/>
    <col min="520" max="520" width="8" style="48" customWidth="1"/>
    <col min="521" max="521" width="7.28515625" style="48" customWidth="1"/>
    <col min="522" max="522" width="9.28515625" style="48" customWidth="1"/>
    <col min="523" max="523" width="6.140625" style="48" customWidth="1"/>
    <col min="524" max="524" width="11.7109375" style="48" customWidth="1"/>
    <col min="525" max="525" width="10.85546875" style="48" customWidth="1"/>
    <col min="526" max="526" width="18.28515625" style="48" customWidth="1"/>
    <col min="527" max="527" width="18.140625" style="48" customWidth="1"/>
    <col min="528" max="528" width="11.42578125" style="48" customWidth="1"/>
    <col min="529" max="529" width="24.28515625" style="48" customWidth="1"/>
    <col min="530" max="530" width="14.42578125" style="48" customWidth="1"/>
    <col min="531" max="531" width="8.85546875" style="48" customWidth="1"/>
    <col min="532" max="768" width="8.85546875" style="48"/>
    <col min="769" max="769" width="5.85546875" style="48" customWidth="1"/>
    <col min="770" max="770" width="5.42578125" style="48" customWidth="1"/>
    <col min="771" max="771" width="18.5703125" style="48" customWidth="1"/>
    <col min="772" max="772" width="3.42578125" style="48" customWidth="1"/>
    <col min="773" max="773" width="5.85546875" style="48" customWidth="1"/>
    <col min="774" max="774" width="16.28515625" style="48" customWidth="1"/>
    <col min="775" max="775" width="9.7109375" style="48" customWidth="1"/>
    <col min="776" max="776" width="8" style="48" customWidth="1"/>
    <col min="777" max="777" width="7.28515625" style="48" customWidth="1"/>
    <col min="778" max="778" width="9.28515625" style="48" customWidth="1"/>
    <col min="779" max="779" width="6.140625" style="48" customWidth="1"/>
    <col min="780" max="780" width="11.7109375" style="48" customWidth="1"/>
    <col min="781" max="781" width="10.85546875" style="48" customWidth="1"/>
    <col min="782" max="782" width="18.28515625" style="48" customWidth="1"/>
    <col min="783" max="783" width="18.140625" style="48" customWidth="1"/>
    <col min="784" max="784" width="11.42578125" style="48" customWidth="1"/>
    <col min="785" max="785" width="24.28515625" style="48" customWidth="1"/>
    <col min="786" max="786" width="14.42578125" style="48" customWidth="1"/>
    <col min="787" max="787" width="8.85546875" style="48" customWidth="1"/>
    <col min="788" max="1024" width="8.85546875" style="48"/>
    <col min="1025" max="1025" width="5.85546875" style="48" customWidth="1"/>
    <col min="1026" max="1026" width="5.42578125" style="48" customWidth="1"/>
    <col min="1027" max="1027" width="18.5703125" style="48" customWidth="1"/>
    <col min="1028" max="1028" width="3.42578125" style="48" customWidth="1"/>
    <col min="1029" max="1029" width="5.85546875" style="48" customWidth="1"/>
    <col min="1030" max="1030" width="16.28515625" style="48" customWidth="1"/>
    <col min="1031" max="1031" width="9.7109375" style="48" customWidth="1"/>
    <col min="1032" max="1032" width="8" style="48" customWidth="1"/>
    <col min="1033" max="1033" width="7.28515625" style="48" customWidth="1"/>
    <col min="1034" max="1034" width="9.28515625" style="48" customWidth="1"/>
    <col min="1035" max="1035" width="6.140625" style="48" customWidth="1"/>
    <col min="1036" max="1036" width="11.7109375" style="48" customWidth="1"/>
    <col min="1037" max="1037" width="10.85546875" style="48" customWidth="1"/>
    <col min="1038" max="1038" width="18.28515625" style="48" customWidth="1"/>
    <col min="1039" max="1039" width="18.140625" style="48" customWidth="1"/>
    <col min="1040" max="1040" width="11.42578125" style="48" customWidth="1"/>
    <col min="1041" max="1041" width="24.28515625" style="48" customWidth="1"/>
    <col min="1042" max="1042" width="14.42578125" style="48" customWidth="1"/>
    <col min="1043" max="1043" width="8.85546875" style="48" customWidth="1"/>
    <col min="1044" max="1280" width="8.85546875" style="48"/>
    <col min="1281" max="1281" width="5.85546875" style="48" customWidth="1"/>
    <col min="1282" max="1282" width="5.42578125" style="48" customWidth="1"/>
    <col min="1283" max="1283" width="18.5703125" style="48" customWidth="1"/>
    <col min="1284" max="1284" width="3.42578125" style="48" customWidth="1"/>
    <col min="1285" max="1285" width="5.85546875" style="48" customWidth="1"/>
    <col min="1286" max="1286" width="16.28515625" style="48" customWidth="1"/>
    <col min="1287" max="1287" width="9.7109375" style="48" customWidth="1"/>
    <col min="1288" max="1288" width="8" style="48" customWidth="1"/>
    <col min="1289" max="1289" width="7.28515625" style="48" customWidth="1"/>
    <col min="1290" max="1290" width="9.28515625" style="48" customWidth="1"/>
    <col min="1291" max="1291" width="6.140625" style="48" customWidth="1"/>
    <col min="1292" max="1292" width="11.7109375" style="48" customWidth="1"/>
    <col min="1293" max="1293" width="10.85546875" style="48" customWidth="1"/>
    <col min="1294" max="1294" width="18.28515625" style="48" customWidth="1"/>
    <col min="1295" max="1295" width="18.140625" style="48" customWidth="1"/>
    <col min="1296" max="1296" width="11.42578125" style="48" customWidth="1"/>
    <col min="1297" max="1297" width="24.28515625" style="48" customWidth="1"/>
    <col min="1298" max="1298" width="14.42578125" style="48" customWidth="1"/>
    <col min="1299" max="1299" width="8.85546875" style="48" customWidth="1"/>
    <col min="1300" max="1536" width="8.85546875" style="48"/>
    <col min="1537" max="1537" width="5.85546875" style="48" customWidth="1"/>
    <col min="1538" max="1538" width="5.42578125" style="48" customWidth="1"/>
    <col min="1539" max="1539" width="18.5703125" style="48" customWidth="1"/>
    <col min="1540" max="1540" width="3.42578125" style="48" customWidth="1"/>
    <col min="1541" max="1541" width="5.85546875" style="48" customWidth="1"/>
    <col min="1542" max="1542" width="16.28515625" style="48" customWidth="1"/>
    <col min="1543" max="1543" width="9.7109375" style="48" customWidth="1"/>
    <col min="1544" max="1544" width="8" style="48" customWidth="1"/>
    <col min="1545" max="1545" width="7.28515625" style="48" customWidth="1"/>
    <col min="1546" max="1546" width="9.28515625" style="48" customWidth="1"/>
    <col min="1547" max="1547" width="6.140625" style="48" customWidth="1"/>
    <col min="1548" max="1548" width="11.7109375" style="48" customWidth="1"/>
    <col min="1549" max="1549" width="10.85546875" style="48" customWidth="1"/>
    <col min="1550" max="1550" width="18.28515625" style="48" customWidth="1"/>
    <col min="1551" max="1551" width="18.140625" style="48" customWidth="1"/>
    <col min="1552" max="1552" width="11.42578125" style="48" customWidth="1"/>
    <col min="1553" max="1553" width="24.28515625" style="48" customWidth="1"/>
    <col min="1554" max="1554" width="14.42578125" style="48" customWidth="1"/>
    <col min="1555" max="1555" width="8.85546875" style="48" customWidth="1"/>
    <col min="1556" max="1792" width="8.85546875" style="48"/>
    <col min="1793" max="1793" width="5.85546875" style="48" customWidth="1"/>
    <col min="1794" max="1794" width="5.42578125" style="48" customWidth="1"/>
    <col min="1795" max="1795" width="18.5703125" style="48" customWidth="1"/>
    <col min="1796" max="1796" width="3.42578125" style="48" customWidth="1"/>
    <col min="1797" max="1797" width="5.85546875" style="48" customWidth="1"/>
    <col min="1798" max="1798" width="16.28515625" style="48" customWidth="1"/>
    <col min="1799" max="1799" width="9.7109375" style="48" customWidth="1"/>
    <col min="1800" max="1800" width="8" style="48" customWidth="1"/>
    <col min="1801" max="1801" width="7.28515625" style="48" customWidth="1"/>
    <col min="1802" max="1802" width="9.28515625" style="48" customWidth="1"/>
    <col min="1803" max="1803" width="6.140625" style="48" customWidth="1"/>
    <col min="1804" max="1804" width="11.7109375" style="48" customWidth="1"/>
    <col min="1805" max="1805" width="10.85546875" style="48" customWidth="1"/>
    <col min="1806" max="1806" width="18.28515625" style="48" customWidth="1"/>
    <col min="1807" max="1807" width="18.140625" style="48" customWidth="1"/>
    <col min="1808" max="1808" width="11.42578125" style="48" customWidth="1"/>
    <col min="1809" max="1809" width="24.28515625" style="48" customWidth="1"/>
    <col min="1810" max="1810" width="14.42578125" style="48" customWidth="1"/>
    <col min="1811" max="1811" width="8.85546875" style="48" customWidth="1"/>
    <col min="1812" max="2048" width="8.85546875" style="48"/>
    <col min="2049" max="2049" width="5.85546875" style="48" customWidth="1"/>
    <col min="2050" max="2050" width="5.42578125" style="48" customWidth="1"/>
    <col min="2051" max="2051" width="18.5703125" style="48" customWidth="1"/>
    <col min="2052" max="2052" width="3.42578125" style="48" customWidth="1"/>
    <col min="2053" max="2053" width="5.85546875" style="48" customWidth="1"/>
    <col min="2054" max="2054" width="16.28515625" style="48" customWidth="1"/>
    <col min="2055" max="2055" width="9.7109375" style="48" customWidth="1"/>
    <col min="2056" max="2056" width="8" style="48" customWidth="1"/>
    <col min="2057" max="2057" width="7.28515625" style="48" customWidth="1"/>
    <col min="2058" max="2058" width="9.28515625" style="48" customWidth="1"/>
    <col min="2059" max="2059" width="6.140625" style="48" customWidth="1"/>
    <col min="2060" max="2060" width="11.7109375" style="48" customWidth="1"/>
    <col min="2061" max="2061" width="10.85546875" style="48" customWidth="1"/>
    <col min="2062" max="2062" width="18.28515625" style="48" customWidth="1"/>
    <col min="2063" max="2063" width="18.140625" style="48" customWidth="1"/>
    <col min="2064" max="2064" width="11.42578125" style="48" customWidth="1"/>
    <col min="2065" max="2065" width="24.28515625" style="48" customWidth="1"/>
    <col min="2066" max="2066" width="14.42578125" style="48" customWidth="1"/>
    <col min="2067" max="2067" width="8.85546875" style="48" customWidth="1"/>
    <col min="2068" max="2304" width="8.85546875" style="48"/>
    <col min="2305" max="2305" width="5.85546875" style="48" customWidth="1"/>
    <col min="2306" max="2306" width="5.42578125" style="48" customWidth="1"/>
    <col min="2307" max="2307" width="18.5703125" style="48" customWidth="1"/>
    <col min="2308" max="2308" width="3.42578125" style="48" customWidth="1"/>
    <col min="2309" max="2309" width="5.85546875" style="48" customWidth="1"/>
    <col min="2310" max="2310" width="16.28515625" style="48" customWidth="1"/>
    <col min="2311" max="2311" width="9.7109375" style="48" customWidth="1"/>
    <col min="2312" max="2312" width="8" style="48" customWidth="1"/>
    <col min="2313" max="2313" width="7.28515625" style="48" customWidth="1"/>
    <col min="2314" max="2314" width="9.28515625" style="48" customWidth="1"/>
    <col min="2315" max="2315" width="6.140625" style="48" customWidth="1"/>
    <col min="2316" max="2316" width="11.7109375" style="48" customWidth="1"/>
    <col min="2317" max="2317" width="10.85546875" style="48" customWidth="1"/>
    <col min="2318" max="2318" width="18.28515625" style="48" customWidth="1"/>
    <col min="2319" max="2319" width="18.140625" style="48" customWidth="1"/>
    <col min="2320" max="2320" width="11.42578125" style="48" customWidth="1"/>
    <col min="2321" max="2321" width="24.28515625" style="48" customWidth="1"/>
    <col min="2322" max="2322" width="14.42578125" style="48" customWidth="1"/>
    <col min="2323" max="2323" width="8.85546875" style="48" customWidth="1"/>
    <col min="2324" max="2560" width="8.85546875" style="48"/>
    <col min="2561" max="2561" width="5.85546875" style="48" customWidth="1"/>
    <col min="2562" max="2562" width="5.42578125" style="48" customWidth="1"/>
    <col min="2563" max="2563" width="18.5703125" style="48" customWidth="1"/>
    <col min="2564" max="2564" width="3.42578125" style="48" customWidth="1"/>
    <col min="2565" max="2565" width="5.85546875" style="48" customWidth="1"/>
    <col min="2566" max="2566" width="16.28515625" style="48" customWidth="1"/>
    <col min="2567" max="2567" width="9.7109375" style="48" customWidth="1"/>
    <col min="2568" max="2568" width="8" style="48" customWidth="1"/>
    <col min="2569" max="2569" width="7.28515625" style="48" customWidth="1"/>
    <col min="2570" max="2570" width="9.28515625" style="48" customWidth="1"/>
    <col min="2571" max="2571" width="6.140625" style="48" customWidth="1"/>
    <col min="2572" max="2572" width="11.7109375" style="48" customWidth="1"/>
    <col min="2573" max="2573" width="10.85546875" style="48" customWidth="1"/>
    <col min="2574" max="2574" width="18.28515625" style="48" customWidth="1"/>
    <col min="2575" max="2575" width="18.140625" style="48" customWidth="1"/>
    <col min="2576" max="2576" width="11.42578125" style="48" customWidth="1"/>
    <col min="2577" max="2577" width="24.28515625" style="48" customWidth="1"/>
    <col min="2578" max="2578" width="14.42578125" style="48" customWidth="1"/>
    <col min="2579" max="2579" width="8.85546875" style="48" customWidth="1"/>
    <col min="2580" max="2816" width="8.85546875" style="48"/>
    <col min="2817" max="2817" width="5.85546875" style="48" customWidth="1"/>
    <col min="2818" max="2818" width="5.42578125" style="48" customWidth="1"/>
    <col min="2819" max="2819" width="18.5703125" style="48" customWidth="1"/>
    <col min="2820" max="2820" width="3.42578125" style="48" customWidth="1"/>
    <col min="2821" max="2821" width="5.85546875" style="48" customWidth="1"/>
    <col min="2822" max="2822" width="16.28515625" style="48" customWidth="1"/>
    <col min="2823" max="2823" width="9.7109375" style="48" customWidth="1"/>
    <col min="2824" max="2824" width="8" style="48" customWidth="1"/>
    <col min="2825" max="2825" width="7.28515625" style="48" customWidth="1"/>
    <col min="2826" max="2826" width="9.28515625" style="48" customWidth="1"/>
    <col min="2827" max="2827" width="6.140625" style="48" customWidth="1"/>
    <col min="2828" max="2828" width="11.7109375" style="48" customWidth="1"/>
    <col min="2829" max="2829" width="10.85546875" style="48" customWidth="1"/>
    <col min="2830" max="2830" width="18.28515625" style="48" customWidth="1"/>
    <col min="2831" max="2831" width="18.140625" style="48" customWidth="1"/>
    <col min="2832" max="2832" width="11.42578125" style="48" customWidth="1"/>
    <col min="2833" max="2833" width="24.28515625" style="48" customWidth="1"/>
    <col min="2834" max="2834" width="14.42578125" style="48" customWidth="1"/>
    <col min="2835" max="2835" width="8.85546875" style="48" customWidth="1"/>
    <col min="2836" max="3072" width="8.85546875" style="48"/>
    <col min="3073" max="3073" width="5.85546875" style="48" customWidth="1"/>
    <col min="3074" max="3074" width="5.42578125" style="48" customWidth="1"/>
    <col min="3075" max="3075" width="18.5703125" style="48" customWidth="1"/>
    <col min="3076" max="3076" width="3.42578125" style="48" customWidth="1"/>
    <col min="3077" max="3077" width="5.85546875" style="48" customWidth="1"/>
    <col min="3078" max="3078" width="16.28515625" style="48" customWidth="1"/>
    <col min="3079" max="3079" width="9.7109375" style="48" customWidth="1"/>
    <col min="3080" max="3080" width="8" style="48" customWidth="1"/>
    <col min="3081" max="3081" width="7.28515625" style="48" customWidth="1"/>
    <col min="3082" max="3082" width="9.28515625" style="48" customWidth="1"/>
    <col min="3083" max="3083" width="6.140625" style="48" customWidth="1"/>
    <col min="3084" max="3084" width="11.7109375" style="48" customWidth="1"/>
    <col min="3085" max="3085" width="10.85546875" style="48" customWidth="1"/>
    <col min="3086" max="3086" width="18.28515625" style="48" customWidth="1"/>
    <col min="3087" max="3087" width="18.140625" style="48" customWidth="1"/>
    <col min="3088" max="3088" width="11.42578125" style="48" customWidth="1"/>
    <col min="3089" max="3089" width="24.28515625" style="48" customWidth="1"/>
    <col min="3090" max="3090" width="14.42578125" style="48" customWidth="1"/>
    <col min="3091" max="3091" width="8.85546875" style="48" customWidth="1"/>
    <col min="3092" max="3328" width="8.85546875" style="48"/>
    <col min="3329" max="3329" width="5.85546875" style="48" customWidth="1"/>
    <col min="3330" max="3330" width="5.42578125" style="48" customWidth="1"/>
    <col min="3331" max="3331" width="18.5703125" style="48" customWidth="1"/>
    <col min="3332" max="3332" width="3.42578125" style="48" customWidth="1"/>
    <col min="3333" max="3333" width="5.85546875" style="48" customWidth="1"/>
    <col min="3334" max="3334" width="16.28515625" style="48" customWidth="1"/>
    <col min="3335" max="3335" width="9.7109375" style="48" customWidth="1"/>
    <col min="3336" max="3336" width="8" style="48" customWidth="1"/>
    <col min="3337" max="3337" width="7.28515625" style="48" customWidth="1"/>
    <col min="3338" max="3338" width="9.28515625" style="48" customWidth="1"/>
    <col min="3339" max="3339" width="6.140625" style="48" customWidth="1"/>
    <col min="3340" max="3340" width="11.7109375" style="48" customWidth="1"/>
    <col min="3341" max="3341" width="10.85546875" style="48" customWidth="1"/>
    <col min="3342" max="3342" width="18.28515625" style="48" customWidth="1"/>
    <col min="3343" max="3343" width="18.140625" style="48" customWidth="1"/>
    <col min="3344" max="3344" width="11.42578125" style="48" customWidth="1"/>
    <col min="3345" max="3345" width="24.28515625" style="48" customWidth="1"/>
    <col min="3346" max="3346" width="14.42578125" style="48" customWidth="1"/>
    <col min="3347" max="3347" width="8.85546875" style="48" customWidth="1"/>
    <col min="3348" max="3584" width="8.85546875" style="48"/>
    <col min="3585" max="3585" width="5.85546875" style="48" customWidth="1"/>
    <col min="3586" max="3586" width="5.42578125" style="48" customWidth="1"/>
    <col min="3587" max="3587" width="18.5703125" style="48" customWidth="1"/>
    <col min="3588" max="3588" width="3.42578125" style="48" customWidth="1"/>
    <col min="3589" max="3589" width="5.85546875" style="48" customWidth="1"/>
    <col min="3590" max="3590" width="16.28515625" style="48" customWidth="1"/>
    <col min="3591" max="3591" width="9.7109375" style="48" customWidth="1"/>
    <col min="3592" max="3592" width="8" style="48" customWidth="1"/>
    <col min="3593" max="3593" width="7.28515625" style="48" customWidth="1"/>
    <col min="3594" max="3594" width="9.28515625" style="48" customWidth="1"/>
    <col min="3595" max="3595" width="6.140625" style="48" customWidth="1"/>
    <col min="3596" max="3596" width="11.7109375" style="48" customWidth="1"/>
    <col min="3597" max="3597" width="10.85546875" style="48" customWidth="1"/>
    <col min="3598" max="3598" width="18.28515625" style="48" customWidth="1"/>
    <col min="3599" max="3599" width="18.140625" style="48" customWidth="1"/>
    <col min="3600" max="3600" width="11.42578125" style="48" customWidth="1"/>
    <col min="3601" max="3601" width="24.28515625" style="48" customWidth="1"/>
    <col min="3602" max="3602" width="14.42578125" style="48" customWidth="1"/>
    <col min="3603" max="3603" width="8.85546875" style="48" customWidth="1"/>
    <col min="3604" max="3840" width="8.85546875" style="48"/>
    <col min="3841" max="3841" width="5.85546875" style="48" customWidth="1"/>
    <col min="3842" max="3842" width="5.42578125" style="48" customWidth="1"/>
    <col min="3843" max="3843" width="18.5703125" style="48" customWidth="1"/>
    <col min="3844" max="3844" width="3.42578125" style="48" customWidth="1"/>
    <col min="3845" max="3845" width="5.85546875" style="48" customWidth="1"/>
    <col min="3846" max="3846" width="16.28515625" style="48" customWidth="1"/>
    <col min="3847" max="3847" width="9.7109375" style="48" customWidth="1"/>
    <col min="3848" max="3848" width="8" style="48" customWidth="1"/>
    <col min="3849" max="3849" width="7.28515625" style="48" customWidth="1"/>
    <col min="3850" max="3850" width="9.28515625" style="48" customWidth="1"/>
    <col min="3851" max="3851" width="6.140625" style="48" customWidth="1"/>
    <col min="3852" max="3852" width="11.7109375" style="48" customWidth="1"/>
    <col min="3853" max="3853" width="10.85546875" style="48" customWidth="1"/>
    <col min="3854" max="3854" width="18.28515625" style="48" customWidth="1"/>
    <col min="3855" max="3855" width="18.140625" style="48" customWidth="1"/>
    <col min="3856" max="3856" width="11.42578125" style="48" customWidth="1"/>
    <col min="3857" max="3857" width="24.28515625" style="48" customWidth="1"/>
    <col min="3858" max="3858" width="14.42578125" style="48" customWidth="1"/>
    <col min="3859" max="3859" width="8.85546875" style="48" customWidth="1"/>
    <col min="3860" max="4096" width="8.85546875" style="48"/>
    <col min="4097" max="4097" width="5.85546875" style="48" customWidth="1"/>
    <col min="4098" max="4098" width="5.42578125" style="48" customWidth="1"/>
    <col min="4099" max="4099" width="18.5703125" style="48" customWidth="1"/>
    <col min="4100" max="4100" width="3.42578125" style="48" customWidth="1"/>
    <col min="4101" max="4101" width="5.85546875" style="48" customWidth="1"/>
    <col min="4102" max="4102" width="16.28515625" style="48" customWidth="1"/>
    <col min="4103" max="4103" width="9.7109375" style="48" customWidth="1"/>
    <col min="4104" max="4104" width="8" style="48" customWidth="1"/>
    <col min="4105" max="4105" width="7.28515625" style="48" customWidth="1"/>
    <col min="4106" max="4106" width="9.28515625" style="48" customWidth="1"/>
    <col min="4107" max="4107" width="6.140625" style="48" customWidth="1"/>
    <col min="4108" max="4108" width="11.7109375" style="48" customWidth="1"/>
    <col min="4109" max="4109" width="10.85546875" style="48" customWidth="1"/>
    <col min="4110" max="4110" width="18.28515625" style="48" customWidth="1"/>
    <col min="4111" max="4111" width="18.140625" style="48" customWidth="1"/>
    <col min="4112" max="4112" width="11.42578125" style="48" customWidth="1"/>
    <col min="4113" max="4113" width="24.28515625" style="48" customWidth="1"/>
    <col min="4114" max="4114" width="14.42578125" style="48" customWidth="1"/>
    <col min="4115" max="4115" width="8.85546875" style="48" customWidth="1"/>
    <col min="4116" max="4352" width="8.85546875" style="48"/>
    <col min="4353" max="4353" width="5.85546875" style="48" customWidth="1"/>
    <col min="4354" max="4354" width="5.42578125" style="48" customWidth="1"/>
    <col min="4355" max="4355" width="18.5703125" style="48" customWidth="1"/>
    <col min="4356" max="4356" width="3.42578125" style="48" customWidth="1"/>
    <col min="4357" max="4357" width="5.85546875" style="48" customWidth="1"/>
    <col min="4358" max="4358" width="16.28515625" style="48" customWidth="1"/>
    <col min="4359" max="4359" width="9.7109375" style="48" customWidth="1"/>
    <col min="4360" max="4360" width="8" style="48" customWidth="1"/>
    <col min="4361" max="4361" width="7.28515625" style="48" customWidth="1"/>
    <col min="4362" max="4362" width="9.28515625" style="48" customWidth="1"/>
    <col min="4363" max="4363" width="6.140625" style="48" customWidth="1"/>
    <col min="4364" max="4364" width="11.7109375" style="48" customWidth="1"/>
    <col min="4365" max="4365" width="10.85546875" style="48" customWidth="1"/>
    <col min="4366" max="4366" width="18.28515625" style="48" customWidth="1"/>
    <col min="4367" max="4367" width="18.140625" style="48" customWidth="1"/>
    <col min="4368" max="4368" width="11.42578125" style="48" customWidth="1"/>
    <col min="4369" max="4369" width="24.28515625" style="48" customWidth="1"/>
    <col min="4370" max="4370" width="14.42578125" style="48" customWidth="1"/>
    <col min="4371" max="4371" width="8.85546875" style="48" customWidth="1"/>
    <col min="4372" max="4608" width="8.85546875" style="48"/>
    <col min="4609" max="4609" width="5.85546875" style="48" customWidth="1"/>
    <col min="4610" max="4610" width="5.42578125" style="48" customWidth="1"/>
    <col min="4611" max="4611" width="18.5703125" style="48" customWidth="1"/>
    <col min="4612" max="4612" width="3.42578125" style="48" customWidth="1"/>
    <col min="4613" max="4613" width="5.85546875" style="48" customWidth="1"/>
    <col min="4614" max="4614" width="16.28515625" style="48" customWidth="1"/>
    <col min="4615" max="4615" width="9.7109375" style="48" customWidth="1"/>
    <col min="4616" max="4616" width="8" style="48" customWidth="1"/>
    <col min="4617" max="4617" width="7.28515625" style="48" customWidth="1"/>
    <col min="4618" max="4618" width="9.28515625" style="48" customWidth="1"/>
    <col min="4619" max="4619" width="6.140625" style="48" customWidth="1"/>
    <col min="4620" max="4620" width="11.7109375" style="48" customWidth="1"/>
    <col min="4621" max="4621" width="10.85546875" style="48" customWidth="1"/>
    <col min="4622" max="4622" width="18.28515625" style="48" customWidth="1"/>
    <col min="4623" max="4623" width="18.140625" style="48" customWidth="1"/>
    <col min="4624" max="4624" width="11.42578125" style="48" customWidth="1"/>
    <col min="4625" max="4625" width="24.28515625" style="48" customWidth="1"/>
    <col min="4626" max="4626" width="14.42578125" style="48" customWidth="1"/>
    <col min="4627" max="4627" width="8.85546875" style="48" customWidth="1"/>
    <col min="4628" max="4864" width="8.85546875" style="48"/>
    <col min="4865" max="4865" width="5.85546875" style="48" customWidth="1"/>
    <col min="4866" max="4866" width="5.42578125" style="48" customWidth="1"/>
    <col min="4867" max="4867" width="18.5703125" style="48" customWidth="1"/>
    <col min="4868" max="4868" width="3.42578125" style="48" customWidth="1"/>
    <col min="4869" max="4869" width="5.85546875" style="48" customWidth="1"/>
    <col min="4870" max="4870" width="16.28515625" style="48" customWidth="1"/>
    <col min="4871" max="4871" width="9.7109375" style="48" customWidth="1"/>
    <col min="4872" max="4872" width="8" style="48" customWidth="1"/>
    <col min="4873" max="4873" width="7.28515625" style="48" customWidth="1"/>
    <col min="4874" max="4874" width="9.28515625" style="48" customWidth="1"/>
    <col min="4875" max="4875" width="6.140625" style="48" customWidth="1"/>
    <col min="4876" max="4876" width="11.7109375" style="48" customWidth="1"/>
    <col min="4877" max="4877" width="10.85546875" style="48" customWidth="1"/>
    <col min="4878" max="4878" width="18.28515625" style="48" customWidth="1"/>
    <col min="4879" max="4879" width="18.140625" style="48" customWidth="1"/>
    <col min="4880" max="4880" width="11.42578125" style="48" customWidth="1"/>
    <col min="4881" max="4881" width="24.28515625" style="48" customWidth="1"/>
    <col min="4882" max="4882" width="14.42578125" style="48" customWidth="1"/>
    <col min="4883" max="4883" width="8.85546875" style="48" customWidth="1"/>
    <col min="4884" max="5120" width="8.85546875" style="48"/>
    <col min="5121" max="5121" width="5.85546875" style="48" customWidth="1"/>
    <col min="5122" max="5122" width="5.42578125" style="48" customWidth="1"/>
    <col min="5123" max="5123" width="18.5703125" style="48" customWidth="1"/>
    <col min="5124" max="5124" width="3.42578125" style="48" customWidth="1"/>
    <col min="5125" max="5125" width="5.85546875" style="48" customWidth="1"/>
    <col min="5126" max="5126" width="16.28515625" style="48" customWidth="1"/>
    <col min="5127" max="5127" width="9.7109375" style="48" customWidth="1"/>
    <col min="5128" max="5128" width="8" style="48" customWidth="1"/>
    <col min="5129" max="5129" width="7.28515625" style="48" customWidth="1"/>
    <col min="5130" max="5130" width="9.28515625" style="48" customWidth="1"/>
    <col min="5131" max="5131" width="6.140625" style="48" customWidth="1"/>
    <col min="5132" max="5132" width="11.7109375" style="48" customWidth="1"/>
    <col min="5133" max="5133" width="10.85546875" style="48" customWidth="1"/>
    <col min="5134" max="5134" width="18.28515625" style="48" customWidth="1"/>
    <col min="5135" max="5135" width="18.140625" style="48" customWidth="1"/>
    <col min="5136" max="5136" width="11.42578125" style="48" customWidth="1"/>
    <col min="5137" max="5137" width="24.28515625" style="48" customWidth="1"/>
    <col min="5138" max="5138" width="14.42578125" style="48" customWidth="1"/>
    <col min="5139" max="5139" width="8.85546875" style="48" customWidth="1"/>
    <col min="5140" max="5376" width="8.85546875" style="48"/>
    <col min="5377" max="5377" width="5.85546875" style="48" customWidth="1"/>
    <col min="5378" max="5378" width="5.42578125" style="48" customWidth="1"/>
    <col min="5379" max="5379" width="18.5703125" style="48" customWidth="1"/>
    <col min="5380" max="5380" width="3.42578125" style="48" customWidth="1"/>
    <col min="5381" max="5381" width="5.85546875" style="48" customWidth="1"/>
    <col min="5382" max="5382" width="16.28515625" style="48" customWidth="1"/>
    <col min="5383" max="5383" width="9.7109375" style="48" customWidth="1"/>
    <col min="5384" max="5384" width="8" style="48" customWidth="1"/>
    <col min="5385" max="5385" width="7.28515625" style="48" customWidth="1"/>
    <col min="5386" max="5386" width="9.28515625" style="48" customWidth="1"/>
    <col min="5387" max="5387" width="6.140625" style="48" customWidth="1"/>
    <col min="5388" max="5388" width="11.7109375" style="48" customWidth="1"/>
    <col min="5389" max="5389" width="10.85546875" style="48" customWidth="1"/>
    <col min="5390" max="5390" width="18.28515625" style="48" customWidth="1"/>
    <col min="5391" max="5391" width="18.140625" style="48" customWidth="1"/>
    <col min="5392" max="5392" width="11.42578125" style="48" customWidth="1"/>
    <col min="5393" max="5393" width="24.28515625" style="48" customWidth="1"/>
    <col min="5394" max="5394" width="14.42578125" style="48" customWidth="1"/>
    <col min="5395" max="5395" width="8.85546875" style="48" customWidth="1"/>
    <col min="5396" max="5632" width="8.85546875" style="48"/>
    <col min="5633" max="5633" width="5.85546875" style="48" customWidth="1"/>
    <col min="5634" max="5634" width="5.42578125" style="48" customWidth="1"/>
    <col min="5635" max="5635" width="18.5703125" style="48" customWidth="1"/>
    <col min="5636" max="5636" width="3.42578125" style="48" customWidth="1"/>
    <col min="5637" max="5637" width="5.85546875" style="48" customWidth="1"/>
    <col min="5638" max="5638" width="16.28515625" style="48" customWidth="1"/>
    <col min="5639" max="5639" width="9.7109375" style="48" customWidth="1"/>
    <col min="5640" max="5640" width="8" style="48" customWidth="1"/>
    <col min="5641" max="5641" width="7.28515625" style="48" customWidth="1"/>
    <col min="5642" max="5642" width="9.28515625" style="48" customWidth="1"/>
    <col min="5643" max="5643" width="6.140625" style="48" customWidth="1"/>
    <col min="5644" max="5644" width="11.7109375" style="48" customWidth="1"/>
    <col min="5645" max="5645" width="10.85546875" style="48" customWidth="1"/>
    <col min="5646" max="5646" width="18.28515625" style="48" customWidth="1"/>
    <col min="5647" max="5647" width="18.140625" style="48" customWidth="1"/>
    <col min="5648" max="5648" width="11.42578125" style="48" customWidth="1"/>
    <col min="5649" max="5649" width="24.28515625" style="48" customWidth="1"/>
    <col min="5650" max="5650" width="14.42578125" style="48" customWidth="1"/>
    <col min="5651" max="5651" width="8.85546875" style="48" customWidth="1"/>
    <col min="5652" max="5888" width="8.85546875" style="48"/>
    <col min="5889" max="5889" width="5.85546875" style="48" customWidth="1"/>
    <col min="5890" max="5890" width="5.42578125" style="48" customWidth="1"/>
    <col min="5891" max="5891" width="18.5703125" style="48" customWidth="1"/>
    <col min="5892" max="5892" width="3.42578125" style="48" customWidth="1"/>
    <col min="5893" max="5893" width="5.85546875" style="48" customWidth="1"/>
    <col min="5894" max="5894" width="16.28515625" style="48" customWidth="1"/>
    <col min="5895" max="5895" width="9.7109375" style="48" customWidth="1"/>
    <col min="5896" max="5896" width="8" style="48" customWidth="1"/>
    <col min="5897" max="5897" width="7.28515625" style="48" customWidth="1"/>
    <col min="5898" max="5898" width="9.28515625" style="48" customWidth="1"/>
    <col min="5899" max="5899" width="6.140625" style="48" customWidth="1"/>
    <col min="5900" max="5900" width="11.7109375" style="48" customWidth="1"/>
    <col min="5901" max="5901" width="10.85546875" style="48" customWidth="1"/>
    <col min="5902" max="5902" width="18.28515625" style="48" customWidth="1"/>
    <col min="5903" max="5903" width="18.140625" style="48" customWidth="1"/>
    <col min="5904" max="5904" width="11.42578125" style="48" customWidth="1"/>
    <col min="5905" max="5905" width="24.28515625" style="48" customWidth="1"/>
    <col min="5906" max="5906" width="14.42578125" style="48" customWidth="1"/>
    <col min="5907" max="5907" width="8.85546875" style="48" customWidth="1"/>
    <col min="5908" max="6144" width="8.85546875" style="48"/>
    <col min="6145" max="6145" width="5.85546875" style="48" customWidth="1"/>
    <col min="6146" max="6146" width="5.42578125" style="48" customWidth="1"/>
    <col min="6147" max="6147" width="18.5703125" style="48" customWidth="1"/>
    <col min="6148" max="6148" width="3.42578125" style="48" customWidth="1"/>
    <col min="6149" max="6149" width="5.85546875" style="48" customWidth="1"/>
    <col min="6150" max="6150" width="16.28515625" style="48" customWidth="1"/>
    <col min="6151" max="6151" width="9.7109375" style="48" customWidth="1"/>
    <col min="6152" max="6152" width="8" style="48" customWidth="1"/>
    <col min="6153" max="6153" width="7.28515625" style="48" customWidth="1"/>
    <col min="6154" max="6154" width="9.28515625" style="48" customWidth="1"/>
    <col min="6155" max="6155" width="6.140625" style="48" customWidth="1"/>
    <col min="6156" max="6156" width="11.7109375" style="48" customWidth="1"/>
    <col min="6157" max="6157" width="10.85546875" style="48" customWidth="1"/>
    <col min="6158" max="6158" width="18.28515625" style="48" customWidth="1"/>
    <col min="6159" max="6159" width="18.140625" style="48" customWidth="1"/>
    <col min="6160" max="6160" width="11.42578125" style="48" customWidth="1"/>
    <col min="6161" max="6161" width="24.28515625" style="48" customWidth="1"/>
    <col min="6162" max="6162" width="14.42578125" style="48" customWidth="1"/>
    <col min="6163" max="6163" width="8.85546875" style="48" customWidth="1"/>
    <col min="6164" max="6400" width="8.85546875" style="48"/>
    <col min="6401" max="6401" width="5.85546875" style="48" customWidth="1"/>
    <col min="6402" max="6402" width="5.42578125" style="48" customWidth="1"/>
    <col min="6403" max="6403" width="18.5703125" style="48" customWidth="1"/>
    <col min="6404" max="6404" width="3.42578125" style="48" customWidth="1"/>
    <col min="6405" max="6405" width="5.85546875" style="48" customWidth="1"/>
    <col min="6406" max="6406" width="16.28515625" style="48" customWidth="1"/>
    <col min="6407" max="6407" width="9.7109375" style="48" customWidth="1"/>
    <col min="6408" max="6408" width="8" style="48" customWidth="1"/>
    <col min="6409" max="6409" width="7.28515625" style="48" customWidth="1"/>
    <col min="6410" max="6410" width="9.28515625" style="48" customWidth="1"/>
    <col min="6411" max="6411" width="6.140625" style="48" customWidth="1"/>
    <col min="6412" max="6412" width="11.7109375" style="48" customWidth="1"/>
    <col min="6413" max="6413" width="10.85546875" style="48" customWidth="1"/>
    <col min="6414" max="6414" width="18.28515625" style="48" customWidth="1"/>
    <col min="6415" max="6415" width="18.140625" style="48" customWidth="1"/>
    <col min="6416" max="6416" width="11.42578125" style="48" customWidth="1"/>
    <col min="6417" max="6417" width="24.28515625" style="48" customWidth="1"/>
    <col min="6418" max="6418" width="14.42578125" style="48" customWidth="1"/>
    <col min="6419" max="6419" width="8.85546875" style="48" customWidth="1"/>
    <col min="6420" max="6656" width="8.85546875" style="48"/>
    <col min="6657" max="6657" width="5.85546875" style="48" customWidth="1"/>
    <col min="6658" max="6658" width="5.42578125" style="48" customWidth="1"/>
    <col min="6659" max="6659" width="18.5703125" style="48" customWidth="1"/>
    <col min="6660" max="6660" width="3.42578125" style="48" customWidth="1"/>
    <col min="6661" max="6661" width="5.85546875" style="48" customWidth="1"/>
    <col min="6662" max="6662" width="16.28515625" style="48" customWidth="1"/>
    <col min="6663" max="6663" width="9.7109375" style="48" customWidth="1"/>
    <col min="6664" max="6664" width="8" style="48" customWidth="1"/>
    <col min="6665" max="6665" width="7.28515625" style="48" customWidth="1"/>
    <col min="6666" max="6666" width="9.28515625" style="48" customWidth="1"/>
    <col min="6667" max="6667" width="6.140625" style="48" customWidth="1"/>
    <col min="6668" max="6668" width="11.7109375" style="48" customWidth="1"/>
    <col min="6669" max="6669" width="10.85546875" style="48" customWidth="1"/>
    <col min="6670" max="6670" width="18.28515625" style="48" customWidth="1"/>
    <col min="6671" max="6671" width="18.140625" style="48" customWidth="1"/>
    <col min="6672" max="6672" width="11.42578125" style="48" customWidth="1"/>
    <col min="6673" max="6673" width="24.28515625" style="48" customWidth="1"/>
    <col min="6674" max="6674" width="14.42578125" style="48" customWidth="1"/>
    <col min="6675" max="6675" width="8.85546875" style="48" customWidth="1"/>
    <col min="6676" max="6912" width="8.85546875" style="48"/>
    <col min="6913" max="6913" width="5.85546875" style="48" customWidth="1"/>
    <col min="6914" max="6914" width="5.42578125" style="48" customWidth="1"/>
    <col min="6915" max="6915" width="18.5703125" style="48" customWidth="1"/>
    <col min="6916" max="6916" width="3.42578125" style="48" customWidth="1"/>
    <col min="6917" max="6917" width="5.85546875" style="48" customWidth="1"/>
    <col min="6918" max="6918" width="16.28515625" style="48" customWidth="1"/>
    <col min="6919" max="6919" width="9.7109375" style="48" customWidth="1"/>
    <col min="6920" max="6920" width="8" style="48" customWidth="1"/>
    <col min="6921" max="6921" width="7.28515625" style="48" customWidth="1"/>
    <col min="6922" max="6922" width="9.28515625" style="48" customWidth="1"/>
    <col min="6923" max="6923" width="6.140625" style="48" customWidth="1"/>
    <col min="6924" max="6924" width="11.7109375" style="48" customWidth="1"/>
    <col min="6925" max="6925" width="10.85546875" style="48" customWidth="1"/>
    <col min="6926" max="6926" width="18.28515625" style="48" customWidth="1"/>
    <col min="6927" max="6927" width="18.140625" style="48" customWidth="1"/>
    <col min="6928" max="6928" width="11.42578125" style="48" customWidth="1"/>
    <col min="6929" max="6929" width="24.28515625" style="48" customWidth="1"/>
    <col min="6930" max="6930" width="14.42578125" style="48" customWidth="1"/>
    <col min="6931" max="6931" width="8.85546875" style="48" customWidth="1"/>
    <col min="6932" max="7168" width="8.85546875" style="48"/>
    <col min="7169" max="7169" width="5.85546875" style="48" customWidth="1"/>
    <col min="7170" max="7170" width="5.42578125" style="48" customWidth="1"/>
    <col min="7171" max="7171" width="18.5703125" style="48" customWidth="1"/>
    <col min="7172" max="7172" width="3.42578125" style="48" customWidth="1"/>
    <col min="7173" max="7173" width="5.85546875" style="48" customWidth="1"/>
    <col min="7174" max="7174" width="16.28515625" style="48" customWidth="1"/>
    <col min="7175" max="7175" width="9.7109375" style="48" customWidth="1"/>
    <col min="7176" max="7176" width="8" style="48" customWidth="1"/>
    <col min="7177" max="7177" width="7.28515625" style="48" customWidth="1"/>
    <col min="7178" max="7178" width="9.28515625" style="48" customWidth="1"/>
    <col min="7179" max="7179" width="6.140625" style="48" customWidth="1"/>
    <col min="7180" max="7180" width="11.7109375" style="48" customWidth="1"/>
    <col min="7181" max="7181" width="10.85546875" style="48" customWidth="1"/>
    <col min="7182" max="7182" width="18.28515625" style="48" customWidth="1"/>
    <col min="7183" max="7183" width="18.140625" style="48" customWidth="1"/>
    <col min="7184" max="7184" width="11.42578125" style="48" customWidth="1"/>
    <col min="7185" max="7185" width="24.28515625" style="48" customWidth="1"/>
    <col min="7186" max="7186" width="14.42578125" style="48" customWidth="1"/>
    <col min="7187" max="7187" width="8.85546875" style="48" customWidth="1"/>
    <col min="7188" max="7424" width="8.85546875" style="48"/>
    <col min="7425" max="7425" width="5.85546875" style="48" customWidth="1"/>
    <col min="7426" max="7426" width="5.42578125" style="48" customWidth="1"/>
    <col min="7427" max="7427" width="18.5703125" style="48" customWidth="1"/>
    <col min="7428" max="7428" width="3.42578125" style="48" customWidth="1"/>
    <col min="7429" max="7429" width="5.85546875" style="48" customWidth="1"/>
    <col min="7430" max="7430" width="16.28515625" style="48" customWidth="1"/>
    <col min="7431" max="7431" width="9.7109375" style="48" customWidth="1"/>
    <col min="7432" max="7432" width="8" style="48" customWidth="1"/>
    <col min="7433" max="7433" width="7.28515625" style="48" customWidth="1"/>
    <col min="7434" max="7434" width="9.28515625" style="48" customWidth="1"/>
    <col min="7435" max="7435" width="6.140625" style="48" customWidth="1"/>
    <col min="7436" max="7436" width="11.7109375" style="48" customWidth="1"/>
    <col min="7437" max="7437" width="10.85546875" style="48" customWidth="1"/>
    <col min="7438" max="7438" width="18.28515625" style="48" customWidth="1"/>
    <col min="7439" max="7439" width="18.140625" style="48" customWidth="1"/>
    <col min="7440" max="7440" width="11.42578125" style="48" customWidth="1"/>
    <col min="7441" max="7441" width="24.28515625" style="48" customWidth="1"/>
    <col min="7442" max="7442" width="14.42578125" style="48" customWidth="1"/>
    <col min="7443" max="7443" width="8.85546875" style="48" customWidth="1"/>
    <col min="7444" max="7680" width="8.85546875" style="48"/>
    <col min="7681" max="7681" width="5.85546875" style="48" customWidth="1"/>
    <col min="7682" max="7682" width="5.42578125" style="48" customWidth="1"/>
    <col min="7683" max="7683" width="18.5703125" style="48" customWidth="1"/>
    <col min="7684" max="7684" width="3.42578125" style="48" customWidth="1"/>
    <col min="7685" max="7685" width="5.85546875" style="48" customWidth="1"/>
    <col min="7686" max="7686" width="16.28515625" style="48" customWidth="1"/>
    <col min="7687" max="7687" width="9.7109375" style="48" customWidth="1"/>
    <col min="7688" max="7688" width="8" style="48" customWidth="1"/>
    <col min="7689" max="7689" width="7.28515625" style="48" customWidth="1"/>
    <col min="7690" max="7690" width="9.28515625" style="48" customWidth="1"/>
    <col min="7691" max="7691" width="6.140625" style="48" customWidth="1"/>
    <col min="7692" max="7692" width="11.7109375" style="48" customWidth="1"/>
    <col min="7693" max="7693" width="10.85546875" style="48" customWidth="1"/>
    <col min="7694" max="7694" width="18.28515625" style="48" customWidth="1"/>
    <col min="7695" max="7695" width="18.140625" style="48" customWidth="1"/>
    <col min="7696" max="7696" width="11.42578125" style="48" customWidth="1"/>
    <col min="7697" max="7697" width="24.28515625" style="48" customWidth="1"/>
    <col min="7698" max="7698" width="14.42578125" style="48" customWidth="1"/>
    <col min="7699" max="7699" width="8.85546875" style="48" customWidth="1"/>
    <col min="7700" max="7936" width="8.85546875" style="48"/>
    <col min="7937" max="7937" width="5.85546875" style="48" customWidth="1"/>
    <col min="7938" max="7938" width="5.42578125" style="48" customWidth="1"/>
    <col min="7939" max="7939" width="18.5703125" style="48" customWidth="1"/>
    <col min="7940" max="7940" width="3.42578125" style="48" customWidth="1"/>
    <col min="7941" max="7941" width="5.85546875" style="48" customWidth="1"/>
    <col min="7942" max="7942" width="16.28515625" style="48" customWidth="1"/>
    <col min="7943" max="7943" width="9.7109375" style="48" customWidth="1"/>
    <col min="7944" max="7944" width="8" style="48" customWidth="1"/>
    <col min="7945" max="7945" width="7.28515625" style="48" customWidth="1"/>
    <col min="7946" max="7946" width="9.28515625" style="48" customWidth="1"/>
    <col min="7947" max="7947" width="6.140625" style="48" customWidth="1"/>
    <col min="7948" max="7948" width="11.7109375" style="48" customWidth="1"/>
    <col min="7949" max="7949" width="10.85546875" style="48" customWidth="1"/>
    <col min="7950" max="7950" width="18.28515625" style="48" customWidth="1"/>
    <col min="7951" max="7951" width="18.140625" style="48" customWidth="1"/>
    <col min="7952" max="7952" width="11.42578125" style="48" customWidth="1"/>
    <col min="7953" max="7953" width="24.28515625" style="48" customWidth="1"/>
    <col min="7954" max="7954" width="14.42578125" style="48" customWidth="1"/>
    <col min="7955" max="7955" width="8.85546875" style="48" customWidth="1"/>
    <col min="7956" max="8192" width="8.85546875" style="48"/>
    <col min="8193" max="8193" width="5.85546875" style="48" customWidth="1"/>
    <col min="8194" max="8194" width="5.42578125" style="48" customWidth="1"/>
    <col min="8195" max="8195" width="18.5703125" style="48" customWidth="1"/>
    <col min="8196" max="8196" width="3.42578125" style="48" customWidth="1"/>
    <col min="8197" max="8197" width="5.85546875" style="48" customWidth="1"/>
    <col min="8198" max="8198" width="16.28515625" style="48" customWidth="1"/>
    <col min="8199" max="8199" width="9.7109375" style="48" customWidth="1"/>
    <col min="8200" max="8200" width="8" style="48" customWidth="1"/>
    <col min="8201" max="8201" width="7.28515625" style="48" customWidth="1"/>
    <col min="8202" max="8202" width="9.28515625" style="48" customWidth="1"/>
    <col min="8203" max="8203" width="6.140625" style="48" customWidth="1"/>
    <col min="8204" max="8204" width="11.7109375" style="48" customWidth="1"/>
    <col min="8205" max="8205" width="10.85546875" style="48" customWidth="1"/>
    <col min="8206" max="8206" width="18.28515625" style="48" customWidth="1"/>
    <col min="8207" max="8207" width="18.140625" style="48" customWidth="1"/>
    <col min="8208" max="8208" width="11.42578125" style="48" customWidth="1"/>
    <col min="8209" max="8209" width="24.28515625" style="48" customWidth="1"/>
    <col min="8210" max="8210" width="14.42578125" style="48" customWidth="1"/>
    <col min="8211" max="8211" width="8.85546875" style="48" customWidth="1"/>
    <col min="8212" max="8448" width="8.85546875" style="48"/>
    <col min="8449" max="8449" width="5.85546875" style="48" customWidth="1"/>
    <col min="8450" max="8450" width="5.42578125" style="48" customWidth="1"/>
    <col min="8451" max="8451" width="18.5703125" style="48" customWidth="1"/>
    <col min="8452" max="8452" width="3.42578125" style="48" customWidth="1"/>
    <col min="8453" max="8453" width="5.85546875" style="48" customWidth="1"/>
    <col min="8454" max="8454" width="16.28515625" style="48" customWidth="1"/>
    <col min="8455" max="8455" width="9.7109375" style="48" customWidth="1"/>
    <col min="8456" max="8456" width="8" style="48" customWidth="1"/>
    <col min="8457" max="8457" width="7.28515625" style="48" customWidth="1"/>
    <col min="8458" max="8458" width="9.28515625" style="48" customWidth="1"/>
    <col min="8459" max="8459" width="6.140625" style="48" customWidth="1"/>
    <col min="8460" max="8460" width="11.7109375" style="48" customWidth="1"/>
    <col min="8461" max="8461" width="10.85546875" style="48" customWidth="1"/>
    <col min="8462" max="8462" width="18.28515625" style="48" customWidth="1"/>
    <col min="8463" max="8463" width="18.140625" style="48" customWidth="1"/>
    <col min="8464" max="8464" width="11.42578125" style="48" customWidth="1"/>
    <col min="8465" max="8465" width="24.28515625" style="48" customWidth="1"/>
    <col min="8466" max="8466" width="14.42578125" style="48" customWidth="1"/>
    <col min="8467" max="8467" width="8.85546875" style="48" customWidth="1"/>
    <col min="8468" max="8704" width="8.85546875" style="48"/>
    <col min="8705" max="8705" width="5.85546875" style="48" customWidth="1"/>
    <col min="8706" max="8706" width="5.42578125" style="48" customWidth="1"/>
    <col min="8707" max="8707" width="18.5703125" style="48" customWidth="1"/>
    <col min="8708" max="8708" width="3.42578125" style="48" customWidth="1"/>
    <col min="8709" max="8709" width="5.85546875" style="48" customWidth="1"/>
    <col min="8710" max="8710" width="16.28515625" style="48" customWidth="1"/>
    <col min="8711" max="8711" width="9.7109375" style="48" customWidth="1"/>
    <col min="8712" max="8712" width="8" style="48" customWidth="1"/>
    <col min="8713" max="8713" width="7.28515625" style="48" customWidth="1"/>
    <col min="8714" max="8714" width="9.28515625" style="48" customWidth="1"/>
    <col min="8715" max="8715" width="6.140625" style="48" customWidth="1"/>
    <col min="8716" max="8716" width="11.7109375" style="48" customWidth="1"/>
    <col min="8717" max="8717" width="10.85546875" style="48" customWidth="1"/>
    <col min="8718" max="8718" width="18.28515625" style="48" customWidth="1"/>
    <col min="8719" max="8719" width="18.140625" style="48" customWidth="1"/>
    <col min="8720" max="8720" width="11.42578125" style="48" customWidth="1"/>
    <col min="8721" max="8721" width="24.28515625" style="48" customWidth="1"/>
    <col min="8722" max="8722" width="14.42578125" style="48" customWidth="1"/>
    <col min="8723" max="8723" width="8.85546875" style="48" customWidth="1"/>
    <col min="8724" max="8960" width="8.85546875" style="48"/>
    <col min="8961" max="8961" width="5.85546875" style="48" customWidth="1"/>
    <col min="8962" max="8962" width="5.42578125" style="48" customWidth="1"/>
    <col min="8963" max="8963" width="18.5703125" style="48" customWidth="1"/>
    <col min="8964" max="8964" width="3.42578125" style="48" customWidth="1"/>
    <col min="8965" max="8965" width="5.85546875" style="48" customWidth="1"/>
    <col min="8966" max="8966" width="16.28515625" style="48" customWidth="1"/>
    <col min="8967" max="8967" width="9.7109375" style="48" customWidth="1"/>
    <col min="8968" max="8968" width="8" style="48" customWidth="1"/>
    <col min="8969" max="8969" width="7.28515625" style="48" customWidth="1"/>
    <col min="8970" max="8970" width="9.28515625" style="48" customWidth="1"/>
    <col min="8971" max="8971" width="6.140625" style="48" customWidth="1"/>
    <col min="8972" max="8972" width="11.7109375" style="48" customWidth="1"/>
    <col min="8973" max="8973" width="10.85546875" style="48" customWidth="1"/>
    <col min="8974" max="8974" width="18.28515625" style="48" customWidth="1"/>
    <col min="8975" max="8975" width="18.140625" style="48" customWidth="1"/>
    <col min="8976" max="8976" width="11.42578125" style="48" customWidth="1"/>
    <col min="8977" max="8977" width="24.28515625" style="48" customWidth="1"/>
    <col min="8978" max="8978" width="14.42578125" style="48" customWidth="1"/>
    <col min="8979" max="8979" width="8.85546875" style="48" customWidth="1"/>
    <col min="8980" max="9216" width="8.85546875" style="48"/>
    <col min="9217" max="9217" width="5.85546875" style="48" customWidth="1"/>
    <col min="9218" max="9218" width="5.42578125" style="48" customWidth="1"/>
    <col min="9219" max="9219" width="18.5703125" style="48" customWidth="1"/>
    <col min="9220" max="9220" width="3.42578125" style="48" customWidth="1"/>
    <col min="9221" max="9221" width="5.85546875" style="48" customWidth="1"/>
    <col min="9222" max="9222" width="16.28515625" style="48" customWidth="1"/>
    <col min="9223" max="9223" width="9.7109375" style="48" customWidth="1"/>
    <col min="9224" max="9224" width="8" style="48" customWidth="1"/>
    <col min="9225" max="9225" width="7.28515625" style="48" customWidth="1"/>
    <col min="9226" max="9226" width="9.28515625" style="48" customWidth="1"/>
    <col min="9227" max="9227" width="6.140625" style="48" customWidth="1"/>
    <col min="9228" max="9228" width="11.7109375" style="48" customWidth="1"/>
    <col min="9229" max="9229" width="10.85546875" style="48" customWidth="1"/>
    <col min="9230" max="9230" width="18.28515625" style="48" customWidth="1"/>
    <col min="9231" max="9231" width="18.140625" style="48" customWidth="1"/>
    <col min="9232" max="9232" width="11.42578125" style="48" customWidth="1"/>
    <col min="9233" max="9233" width="24.28515625" style="48" customWidth="1"/>
    <col min="9234" max="9234" width="14.42578125" style="48" customWidth="1"/>
    <col min="9235" max="9235" width="8.85546875" style="48" customWidth="1"/>
    <col min="9236" max="9472" width="8.85546875" style="48"/>
    <col min="9473" max="9473" width="5.85546875" style="48" customWidth="1"/>
    <col min="9474" max="9474" width="5.42578125" style="48" customWidth="1"/>
    <col min="9475" max="9475" width="18.5703125" style="48" customWidth="1"/>
    <col min="9476" max="9476" width="3.42578125" style="48" customWidth="1"/>
    <col min="9477" max="9477" width="5.85546875" style="48" customWidth="1"/>
    <col min="9478" max="9478" width="16.28515625" style="48" customWidth="1"/>
    <col min="9479" max="9479" width="9.7109375" style="48" customWidth="1"/>
    <col min="9480" max="9480" width="8" style="48" customWidth="1"/>
    <col min="9481" max="9481" width="7.28515625" style="48" customWidth="1"/>
    <col min="9482" max="9482" width="9.28515625" style="48" customWidth="1"/>
    <col min="9483" max="9483" width="6.140625" style="48" customWidth="1"/>
    <col min="9484" max="9484" width="11.7109375" style="48" customWidth="1"/>
    <col min="9485" max="9485" width="10.85546875" style="48" customWidth="1"/>
    <col min="9486" max="9486" width="18.28515625" style="48" customWidth="1"/>
    <col min="9487" max="9487" width="18.140625" style="48" customWidth="1"/>
    <col min="9488" max="9488" width="11.42578125" style="48" customWidth="1"/>
    <col min="9489" max="9489" width="24.28515625" style="48" customWidth="1"/>
    <col min="9490" max="9490" width="14.42578125" style="48" customWidth="1"/>
    <col min="9491" max="9491" width="8.85546875" style="48" customWidth="1"/>
    <col min="9492" max="9728" width="8.85546875" style="48"/>
    <col min="9729" max="9729" width="5.85546875" style="48" customWidth="1"/>
    <col min="9730" max="9730" width="5.42578125" style="48" customWidth="1"/>
    <col min="9731" max="9731" width="18.5703125" style="48" customWidth="1"/>
    <col min="9732" max="9732" width="3.42578125" style="48" customWidth="1"/>
    <col min="9733" max="9733" width="5.85546875" style="48" customWidth="1"/>
    <col min="9734" max="9734" width="16.28515625" style="48" customWidth="1"/>
    <col min="9735" max="9735" width="9.7109375" style="48" customWidth="1"/>
    <col min="9736" max="9736" width="8" style="48" customWidth="1"/>
    <col min="9737" max="9737" width="7.28515625" style="48" customWidth="1"/>
    <col min="9738" max="9738" width="9.28515625" style="48" customWidth="1"/>
    <col min="9739" max="9739" width="6.140625" style="48" customWidth="1"/>
    <col min="9740" max="9740" width="11.7109375" style="48" customWidth="1"/>
    <col min="9741" max="9741" width="10.85546875" style="48" customWidth="1"/>
    <col min="9742" max="9742" width="18.28515625" style="48" customWidth="1"/>
    <col min="9743" max="9743" width="18.140625" style="48" customWidth="1"/>
    <col min="9744" max="9744" width="11.42578125" style="48" customWidth="1"/>
    <col min="9745" max="9745" width="24.28515625" style="48" customWidth="1"/>
    <col min="9746" max="9746" width="14.42578125" style="48" customWidth="1"/>
    <col min="9747" max="9747" width="8.85546875" style="48" customWidth="1"/>
    <col min="9748" max="9984" width="8.85546875" style="48"/>
    <col min="9985" max="9985" width="5.85546875" style="48" customWidth="1"/>
    <col min="9986" max="9986" width="5.42578125" style="48" customWidth="1"/>
    <col min="9987" max="9987" width="18.5703125" style="48" customWidth="1"/>
    <col min="9988" max="9988" width="3.42578125" style="48" customWidth="1"/>
    <col min="9989" max="9989" width="5.85546875" style="48" customWidth="1"/>
    <col min="9990" max="9990" width="16.28515625" style="48" customWidth="1"/>
    <col min="9991" max="9991" width="9.7109375" style="48" customWidth="1"/>
    <col min="9992" max="9992" width="8" style="48" customWidth="1"/>
    <col min="9993" max="9993" width="7.28515625" style="48" customWidth="1"/>
    <col min="9994" max="9994" width="9.28515625" style="48" customWidth="1"/>
    <col min="9995" max="9995" width="6.140625" style="48" customWidth="1"/>
    <col min="9996" max="9996" width="11.7109375" style="48" customWidth="1"/>
    <col min="9997" max="9997" width="10.85546875" style="48" customWidth="1"/>
    <col min="9998" max="9998" width="18.28515625" style="48" customWidth="1"/>
    <col min="9999" max="9999" width="18.140625" style="48" customWidth="1"/>
    <col min="10000" max="10000" width="11.42578125" style="48" customWidth="1"/>
    <col min="10001" max="10001" width="24.28515625" style="48" customWidth="1"/>
    <col min="10002" max="10002" width="14.42578125" style="48" customWidth="1"/>
    <col min="10003" max="10003" width="8.85546875" style="48" customWidth="1"/>
    <col min="10004" max="10240" width="8.85546875" style="48"/>
    <col min="10241" max="10241" width="5.85546875" style="48" customWidth="1"/>
    <col min="10242" max="10242" width="5.42578125" style="48" customWidth="1"/>
    <col min="10243" max="10243" width="18.5703125" style="48" customWidth="1"/>
    <col min="10244" max="10244" width="3.42578125" style="48" customWidth="1"/>
    <col min="10245" max="10245" width="5.85546875" style="48" customWidth="1"/>
    <col min="10246" max="10246" width="16.28515625" style="48" customWidth="1"/>
    <col min="10247" max="10247" width="9.7109375" style="48" customWidth="1"/>
    <col min="10248" max="10248" width="8" style="48" customWidth="1"/>
    <col min="10249" max="10249" width="7.28515625" style="48" customWidth="1"/>
    <col min="10250" max="10250" width="9.28515625" style="48" customWidth="1"/>
    <col min="10251" max="10251" width="6.140625" style="48" customWidth="1"/>
    <col min="10252" max="10252" width="11.7109375" style="48" customWidth="1"/>
    <col min="10253" max="10253" width="10.85546875" style="48" customWidth="1"/>
    <col min="10254" max="10254" width="18.28515625" style="48" customWidth="1"/>
    <col min="10255" max="10255" width="18.140625" style="48" customWidth="1"/>
    <col min="10256" max="10256" width="11.42578125" style="48" customWidth="1"/>
    <col min="10257" max="10257" width="24.28515625" style="48" customWidth="1"/>
    <col min="10258" max="10258" width="14.42578125" style="48" customWidth="1"/>
    <col min="10259" max="10259" width="8.85546875" style="48" customWidth="1"/>
    <col min="10260" max="10496" width="8.85546875" style="48"/>
    <col min="10497" max="10497" width="5.85546875" style="48" customWidth="1"/>
    <col min="10498" max="10498" width="5.42578125" style="48" customWidth="1"/>
    <col min="10499" max="10499" width="18.5703125" style="48" customWidth="1"/>
    <col min="10500" max="10500" width="3.42578125" style="48" customWidth="1"/>
    <col min="10501" max="10501" width="5.85546875" style="48" customWidth="1"/>
    <col min="10502" max="10502" width="16.28515625" style="48" customWidth="1"/>
    <col min="10503" max="10503" width="9.7109375" style="48" customWidth="1"/>
    <col min="10504" max="10504" width="8" style="48" customWidth="1"/>
    <col min="10505" max="10505" width="7.28515625" style="48" customWidth="1"/>
    <col min="10506" max="10506" width="9.28515625" style="48" customWidth="1"/>
    <col min="10507" max="10507" width="6.140625" style="48" customWidth="1"/>
    <col min="10508" max="10508" width="11.7109375" style="48" customWidth="1"/>
    <col min="10509" max="10509" width="10.85546875" style="48" customWidth="1"/>
    <col min="10510" max="10510" width="18.28515625" style="48" customWidth="1"/>
    <col min="10511" max="10511" width="18.140625" style="48" customWidth="1"/>
    <col min="10512" max="10512" width="11.42578125" style="48" customWidth="1"/>
    <col min="10513" max="10513" width="24.28515625" style="48" customWidth="1"/>
    <col min="10514" max="10514" width="14.42578125" style="48" customWidth="1"/>
    <col min="10515" max="10515" width="8.85546875" style="48" customWidth="1"/>
    <col min="10516" max="10752" width="8.85546875" style="48"/>
    <col min="10753" max="10753" width="5.85546875" style="48" customWidth="1"/>
    <col min="10754" max="10754" width="5.42578125" style="48" customWidth="1"/>
    <col min="10755" max="10755" width="18.5703125" style="48" customWidth="1"/>
    <col min="10756" max="10756" width="3.42578125" style="48" customWidth="1"/>
    <col min="10757" max="10757" width="5.85546875" style="48" customWidth="1"/>
    <col min="10758" max="10758" width="16.28515625" style="48" customWidth="1"/>
    <col min="10759" max="10759" width="9.7109375" style="48" customWidth="1"/>
    <col min="10760" max="10760" width="8" style="48" customWidth="1"/>
    <col min="10761" max="10761" width="7.28515625" style="48" customWidth="1"/>
    <col min="10762" max="10762" width="9.28515625" style="48" customWidth="1"/>
    <col min="10763" max="10763" width="6.140625" style="48" customWidth="1"/>
    <col min="10764" max="10764" width="11.7109375" style="48" customWidth="1"/>
    <col min="10765" max="10765" width="10.85546875" style="48" customWidth="1"/>
    <col min="10766" max="10766" width="18.28515625" style="48" customWidth="1"/>
    <col min="10767" max="10767" width="18.140625" style="48" customWidth="1"/>
    <col min="10768" max="10768" width="11.42578125" style="48" customWidth="1"/>
    <col min="10769" max="10769" width="24.28515625" style="48" customWidth="1"/>
    <col min="10770" max="10770" width="14.42578125" style="48" customWidth="1"/>
    <col min="10771" max="10771" width="8.85546875" style="48" customWidth="1"/>
    <col min="10772" max="11008" width="8.85546875" style="48"/>
    <col min="11009" max="11009" width="5.85546875" style="48" customWidth="1"/>
    <col min="11010" max="11010" width="5.42578125" style="48" customWidth="1"/>
    <col min="11011" max="11011" width="18.5703125" style="48" customWidth="1"/>
    <col min="11012" max="11012" width="3.42578125" style="48" customWidth="1"/>
    <col min="11013" max="11013" width="5.85546875" style="48" customWidth="1"/>
    <col min="11014" max="11014" width="16.28515625" style="48" customWidth="1"/>
    <col min="11015" max="11015" width="9.7109375" style="48" customWidth="1"/>
    <col min="11016" max="11016" width="8" style="48" customWidth="1"/>
    <col min="11017" max="11017" width="7.28515625" style="48" customWidth="1"/>
    <col min="11018" max="11018" width="9.28515625" style="48" customWidth="1"/>
    <col min="11019" max="11019" width="6.140625" style="48" customWidth="1"/>
    <col min="11020" max="11020" width="11.7109375" style="48" customWidth="1"/>
    <col min="11021" max="11021" width="10.85546875" style="48" customWidth="1"/>
    <col min="11022" max="11022" width="18.28515625" style="48" customWidth="1"/>
    <col min="11023" max="11023" width="18.140625" style="48" customWidth="1"/>
    <col min="11024" max="11024" width="11.42578125" style="48" customWidth="1"/>
    <col min="11025" max="11025" width="24.28515625" style="48" customWidth="1"/>
    <col min="11026" max="11026" width="14.42578125" style="48" customWidth="1"/>
    <col min="11027" max="11027" width="8.85546875" style="48" customWidth="1"/>
    <col min="11028" max="11264" width="8.85546875" style="48"/>
    <col min="11265" max="11265" width="5.85546875" style="48" customWidth="1"/>
    <col min="11266" max="11266" width="5.42578125" style="48" customWidth="1"/>
    <col min="11267" max="11267" width="18.5703125" style="48" customWidth="1"/>
    <col min="11268" max="11268" width="3.42578125" style="48" customWidth="1"/>
    <col min="11269" max="11269" width="5.85546875" style="48" customWidth="1"/>
    <col min="11270" max="11270" width="16.28515625" style="48" customWidth="1"/>
    <col min="11271" max="11271" width="9.7109375" style="48" customWidth="1"/>
    <col min="11272" max="11272" width="8" style="48" customWidth="1"/>
    <col min="11273" max="11273" width="7.28515625" style="48" customWidth="1"/>
    <col min="11274" max="11274" width="9.28515625" style="48" customWidth="1"/>
    <col min="11275" max="11275" width="6.140625" style="48" customWidth="1"/>
    <col min="11276" max="11276" width="11.7109375" style="48" customWidth="1"/>
    <col min="11277" max="11277" width="10.85546875" style="48" customWidth="1"/>
    <col min="11278" max="11278" width="18.28515625" style="48" customWidth="1"/>
    <col min="11279" max="11279" width="18.140625" style="48" customWidth="1"/>
    <col min="11280" max="11280" width="11.42578125" style="48" customWidth="1"/>
    <col min="11281" max="11281" width="24.28515625" style="48" customWidth="1"/>
    <col min="11282" max="11282" width="14.42578125" style="48" customWidth="1"/>
    <col min="11283" max="11283" width="8.85546875" style="48" customWidth="1"/>
    <col min="11284" max="11520" width="8.85546875" style="48"/>
    <col min="11521" max="11521" width="5.85546875" style="48" customWidth="1"/>
    <col min="11522" max="11522" width="5.42578125" style="48" customWidth="1"/>
    <col min="11523" max="11523" width="18.5703125" style="48" customWidth="1"/>
    <col min="11524" max="11524" width="3.42578125" style="48" customWidth="1"/>
    <col min="11525" max="11525" width="5.85546875" style="48" customWidth="1"/>
    <col min="11526" max="11526" width="16.28515625" style="48" customWidth="1"/>
    <col min="11527" max="11527" width="9.7109375" style="48" customWidth="1"/>
    <col min="11528" max="11528" width="8" style="48" customWidth="1"/>
    <col min="11529" max="11529" width="7.28515625" style="48" customWidth="1"/>
    <col min="11530" max="11530" width="9.28515625" style="48" customWidth="1"/>
    <col min="11531" max="11531" width="6.140625" style="48" customWidth="1"/>
    <col min="11532" max="11532" width="11.7109375" style="48" customWidth="1"/>
    <col min="11533" max="11533" width="10.85546875" style="48" customWidth="1"/>
    <col min="11534" max="11534" width="18.28515625" style="48" customWidth="1"/>
    <col min="11535" max="11535" width="18.140625" style="48" customWidth="1"/>
    <col min="11536" max="11536" width="11.42578125" style="48" customWidth="1"/>
    <col min="11537" max="11537" width="24.28515625" style="48" customWidth="1"/>
    <col min="11538" max="11538" width="14.42578125" style="48" customWidth="1"/>
    <col min="11539" max="11539" width="8.85546875" style="48" customWidth="1"/>
    <col min="11540" max="11776" width="8.85546875" style="48"/>
    <col min="11777" max="11777" width="5.85546875" style="48" customWidth="1"/>
    <col min="11778" max="11778" width="5.42578125" style="48" customWidth="1"/>
    <col min="11779" max="11779" width="18.5703125" style="48" customWidth="1"/>
    <col min="11780" max="11780" width="3.42578125" style="48" customWidth="1"/>
    <col min="11781" max="11781" width="5.85546875" style="48" customWidth="1"/>
    <col min="11782" max="11782" width="16.28515625" style="48" customWidth="1"/>
    <col min="11783" max="11783" width="9.7109375" style="48" customWidth="1"/>
    <col min="11784" max="11784" width="8" style="48" customWidth="1"/>
    <col min="11785" max="11785" width="7.28515625" style="48" customWidth="1"/>
    <col min="11786" max="11786" width="9.28515625" style="48" customWidth="1"/>
    <col min="11787" max="11787" width="6.140625" style="48" customWidth="1"/>
    <col min="11788" max="11788" width="11.7109375" style="48" customWidth="1"/>
    <col min="11789" max="11789" width="10.85546875" style="48" customWidth="1"/>
    <col min="11790" max="11790" width="18.28515625" style="48" customWidth="1"/>
    <col min="11791" max="11791" width="18.140625" style="48" customWidth="1"/>
    <col min="11792" max="11792" width="11.42578125" style="48" customWidth="1"/>
    <col min="11793" max="11793" width="24.28515625" style="48" customWidth="1"/>
    <col min="11794" max="11794" width="14.42578125" style="48" customWidth="1"/>
    <col min="11795" max="11795" width="8.85546875" style="48" customWidth="1"/>
    <col min="11796" max="12032" width="8.85546875" style="48"/>
    <col min="12033" max="12033" width="5.85546875" style="48" customWidth="1"/>
    <col min="12034" max="12034" width="5.42578125" style="48" customWidth="1"/>
    <col min="12035" max="12035" width="18.5703125" style="48" customWidth="1"/>
    <col min="12036" max="12036" width="3.42578125" style="48" customWidth="1"/>
    <col min="12037" max="12037" width="5.85546875" style="48" customWidth="1"/>
    <col min="12038" max="12038" width="16.28515625" style="48" customWidth="1"/>
    <col min="12039" max="12039" width="9.7109375" style="48" customWidth="1"/>
    <col min="12040" max="12040" width="8" style="48" customWidth="1"/>
    <col min="12041" max="12041" width="7.28515625" style="48" customWidth="1"/>
    <col min="12042" max="12042" width="9.28515625" style="48" customWidth="1"/>
    <col min="12043" max="12043" width="6.140625" style="48" customWidth="1"/>
    <col min="12044" max="12044" width="11.7109375" style="48" customWidth="1"/>
    <col min="12045" max="12045" width="10.85546875" style="48" customWidth="1"/>
    <col min="12046" max="12046" width="18.28515625" style="48" customWidth="1"/>
    <col min="12047" max="12047" width="18.140625" style="48" customWidth="1"/>
    <col min="12048" max="12048" width="11.42578125" style="48" customWidth="1"/>
    <col min="12049" max="12049" width="24.28515625" style="48" customWidth="1"/>
    <col min="12050" max="12050" width="14.42578125" style="48" customWidth="1"/>
    <col min="12051" max="12051" width="8.85546875" style="48" customWidth="1"/>
    <col min="12052" max="12288" width="8.85546875" style="48"/>
    <col min="12289" max="12289" width="5.85546875" style="48" customWidth="1"/>
    <col min="12290" max="12290" width="5.42578125" style="48" customWidth="1"/>
    <col min="12291" max="12291" width="18.5703125" style="48" customWidth="1"/>
    <col min="12292" max="12292" width="3.42578125" style="48" customWidth="1"/>
    <col min="12293" max="12293" width="5.85546875" style="48" customWidth="1"/>
    <col min="12294" max="12294" width="16.28515625" style="48" customWidth="1"/>
    <col min="12295" max="12295" width="9.7109375" style="48" customWidth="1"/>
    <col min="12296" max="12296" width="8" style="48" customWidth="1"/>
    <col min="12297" max="12297" width="7.28515625" style="48" customWidth="1"/>
    <col min="12298" max="12298" width="9.28515625" style="48" customWidth="1"/>
    <col min="12299" max="12299" width="6.140625" style="48" customWidth="1"/>
    <col min="12300" max="12300" width="11.7109375" style="48" customWidth="1"/>
    <col min="12301" max="12301" width="10.85546875" style="48" customWidth="1"/>
    <col min="12302" max="12302" width="18.28515625" style="48" customWidth="1"/>
    <col min="12303" max="12303" width="18.140625" style="48" customWidth="1"/>
    <col min="12304" max="12304" width="11.42578125" style="48" customWidth="1"/>
    <col min="12305" max="12305" width="24.28515625" style="48" customWidth="1"/>
    <col min="12306" max="12306" width="14.42578125" style="48" customWidth="1"/>
    <col min="12307" max="12307" width="8.85546875" style="48" customWidth="1"/>
    <col min="12308" max="12544" width="8.85546875" style="48"/>
    <col min="12545" max="12545" width="5.85546875" style="48" customWidth="1"/>
    <col min="12546" max="12546" width="5.42578125" style="48" customWidth="1"/>
    <col min="12547" max="12547" width="18.5703125" style="48" customWidth="1"/>
    <col min="12548" max="12548" width="3.42578125" style="48" customWidth="1"/>
    <col min="12549" max="12549" width="5.85546875" style="48" customWidth="1"/>
    <col min="12550" max="12550" width="16.28515625" style="48" customWidth="1"/>
    <col min="12551" max="12551" width="9.7109375" style="48" customWidth="1"/>
    <col min="12552" max="12552" width="8" style="48" customWidth="1"/>
    <col min="12553" max="12553" width="7.28515625" style="48" customWidth="1"/>
    <col min="12554" max="12554" width="9.28515625" style="48" customWidth="1"/>
    <col min="12555" max="12555" width="6.140625" style="48" customWidth="1"/>
    <col min="12556" max="12556" width="11.7109375" style="48" customWidth="1"/>
    <col min="12557" max="12557" width="10.85546875" style="48" customWidth="1"/>
    <col min="12558" max="12558" width="18.28515625" style="48" customWidth="1"/>
    <col min="12559" max="12559" width="18.140625" style="48" customWidth="1"/>
    <col min="12560" max="12560" width="11.42578125" style="48" customWidth="1"/>
    <col min="12561" max="12561" width="24.28515625" style="48" customWidth="1"/>
    <col min="12562" max="12562" width="14.42578125" style="48" customWidth="1"/>
    <col min="12563" max="12563" width="8.85546875" style="48" customWidth="1"/>
    <col min="12564" max="12800" width="8.85546875" style="48"/>
    <col min="12801" max="12801" width="5.85546875" style="48" customWidth="1"/>
    <col min="12802" max="12802" width="5.42578125" style="48" customWidth="1"/>
    <col min="12803" max="12803" width="18.5703125" style="48" customWidth="1"/>
    <col min="12804" max="12804" width="3.42578125" style="48" customWidth="1"/>
    <col min="12805" max="12805" width="5.85546875" style="48" customWidth="1"/>
    <col min="12806" max="12806" width="16.28515625" style="48" customWidth="1"/>
    <col min="12807" max="12807" width="9.7109375" style="48" customWidth="1"/>
    <col min="12808" max="12808" width="8" style="48" customWidth="1"/>
    <col min="12809" max="12809" width="7.28515625" style="48" customWidth="1"/>
    <col min="12810" max="12810" width="9.28515625" style="48" customWidth="1"/>
    <col min="12811" max="12811" width="6.140625" style="48" customWidth="1"/>
    <col min="12812" max="12812" width="11.7109375" style="48" customWidth="1"/>
    <col min="12813" max="12813" width="10.85546875" style="48" customWidth="1"/>
    <col min="12814" max="12814" width="18.28515625" style="48" customWidth="1"/>
    <col min="12815" max="12815" width="18.140625" style="48" customWidth="1"/>
    <col min="12816" max="12816" width="11.42578125" style="48" customWidth="1"/>
    <col min="12817" max="12817" width="24.28515625" style="48" customWidth="1"/>
    <col min="12818" max="12818" width="14.42578125" style="48" customWidth="1"/>
    <col min="12819" max="12819" width="8.85546875" style="48" customWidth="1"/>
    <col min="12820" max="13056" width="8.85546875" style="48"/>
    <col min="13057" max="13057" width="5.85546875" style="48" customWidth="1"/>
    <col min="13058" max="13058" width="5.42578125" style="48" customWidth="1"/>
    <col min="13059" max="13059" width="18.5703125" style="48" customWidth="1"/>
    <col min="13060" max="13060" width="3.42578125" style="48" customWidth="1"/>
    <col min="13061" max="13061" width="5.85546875" style="48" customWidth="1"/>
    <col min="13062" max="13062" width="16.28515625" style="48" customWidth="1"/>
    <col min="13063" max="13063" width="9.7109375" style="48" customWidth="1"/>
    <col min="13064" max="13064" width="8" style="48" customWidth="1"/>
    <col min="13065" max="13065" width="7.28515625" style="48" customWidth="1"/>
    <col min="13066" max="13066" width="9.28515625" style="48" customWidth="1"/>
    <col min="13067" max="13067" width="6.140625" style="48" customWidth="1"/>
    <col min="13068" max="13068" width="11.7109375" style="48" customWidth="1"/>
    <col min="13069" max="13069" width="10.85546875" style="48" customWidth="1"/>
    <col min="13070" max="13070" width="18.28515625" style="48" customWidth="1"/>
    <col min="13071" max="13071" width="18.140625" style="48" customWidth="1"/>
    <col min="13072" max="13072" width="11.42578125" style="48" customWidth="1"/>
    <col min="13073" max="13073" width="24.28515625" style="48" customWidth="1"/>
    <col min="13074" max="13074" width="14.42578125" style="48" customWidth="1"/>
    <col min="13075" max="13075" width="8.85546875" style="48" customWidth="1"/>
    <col min="13076" max="13312" width="8.85546875" style="48"/>
    <col min="13313" max="13313" width="5.85546875" style="48" customWidth="1"/>
    <col min="13314" max="13314" width="5.42578125" style="48" customWidth="1"/>
    <col min="13315" max="13315" width="18.5703125" style="48" customWidth="1"/>
    <col min="13316" max="13316" width="3.42578125" style="48" customWidth="1"/>
    <col min="13317" max="13317" width="5.85546875" style="48" customWidth="1"/>
    <col min="13318" max="13318" width="16.28515625" style="48" customWidth="1"/>
    <col min="13319" max="13319" width="9.7109375" style="48" customWidth="1"/>
    <col min="13320" max="13320" width="8" style="48" customWidth="1"/>
    <col min="13321" max="13321" width="7.28515625" style="48" customWidth="1"/>
    <col min="13322" max="13322" width="9.28515625" style="48" customWidth="1"/>
    <col min="13323" max="13323" width="6.140625" style="48" customWidth="1"/>
    <col min="13324" max="13324" width="11.7109375" style="48" customWidth="1"/>
    <col min="13325" max="13325" width="10.85546875" style="48" customWidth="1"/>
    <col min="13326" max="13326" width="18.28515625" style="48" customWidth="1"/>
    <col min="13327" max="13327" width="18.140625" style="48" customWidth="1"/>
    <col min="13328" max="13328" width="11.42578125" style="48" customWidth="1"/>
    <col min="13329" max="13329" width="24.28515625" style="48" customWidth="1"/>
    <col min="13330" max="13330" width="14.42578125" style="48" customWidth="1"/>
    <col min="13331" max="13331" width="8.85546875" style="48" customWidth="1"/>
    <col min="13332" max="13568" width="8.85546875" style="48"/>
    <col min="13569" max="13569" width="5.85546875" style="48" customWidth="1"/>
    <col min="13570" max="13570" width="5.42578125" style="48" customWidth="1"/>
    <col min="13571" max="13571" width="18.5703125" style="48" customWidth="1"/>
    <col min="13572" max="13572" width="3.42578125" style="48" customWidth="1"/>
    <col min="13573" max="13573" width="5.85546875" style="48" customWidth="1"/>
    <col min="13574" max="13574" width="16.28515625" style="48" customWidth="1"/>
    <col min="13575" max="13575" width="9.7109375" style="48" customWidth="1"/>
    <col min="13576" max="13576" width="8" style="48" customWidth="1"/>
    <col min="13577" max="13577" width="7.28515625" style="48" customWidth="1"/>
    <col min="13578" max="13578" width="9.28515625" style="48" customWidth="1"/>
    <col min="13579" max="13579" width="6.140625" style="48" customWidth="1"/>
    <col min="13580" max="13580" width="11.7109375" style="48" customWidth="1"/>
    <col min="13581" max="13581" width="10.85546875" style="48" customWidth="1"/>
    <col min="13582" max="13582" width="18.28515625" style="48" customWidth="1"/>
    <col min="13583" max="13583" width="18.140625" style="48" customWidth="1"/>
    <col min="13584" max="13584" width="11.42578125" style="48" customWidth="1"/>
    <col min="13585" max="13585" width="24.28515625" style="48" customWidth="1"/>
    <col min="13586" max="13586" width="14.42578125" style="48" customWidth="1"/>
    <col min="13587" max="13587" width="8.85546875" style="48" customWidth="1"/>
    <col min="13588" max="13824" width="8.85546875" style="48"/>
    <col min="13825" max="13825" width="5.85546875" style="48" customWidth="1"/>
    <col min="13826" max="13826" width="5.42578125" style="48" customWidth="1"/>
    <col min="13827" max="13827" width="18.5703125" style="48" customWidth="1"/>
    <col min="13828" max="13828" width="3.42578125" style="48" customWidth="1"/>
    <col min="13829" max="13829" width="5.85546875" style="48" customWidth="1"/>
    <col min="13830" max="13830" width="16.28515625" style="48" customWidth="1"/>
    <col min="13831" max="13831" width="9.7109375" style="48" customWidth="1"/>
    <col min="13832" max="13832" width="8" style="48" customWidth="1"/>
    <col min="13833" max="13833" width="7.28515625" style="48" customWidth="1"/>
    <col min="13834" max="13834" width="9.28515625" style="48" customWidth="1"/>
    <col min="13835" max="13835" width="6.140625" style="48" customWidth="1"/>
    <col min="13836" max="13836" width="11.7109375" style="48" customWidth="1"/>
    <col min="13837" max="13837" width="10.85546875" style="48" customWidth="1"/>
    <col min="13838" max="13838" width="18.28515625" style="48" customWidth="1"/>
    <col min="13839" max="13839" width="18.140625" style="48" customWidth="1"/>
    <col min="13840" max="13840" width="11.42578125" style="48" customWidth="1"/>
    <col min="13841" max="13841" width="24.28515625" style="48" customWidth="1"/>
    <col min="13842" max="13842" width="14.42578125" style="48" customWidth="1"/>
    <col min="13843" max="13843" width="8.85546875" style="48" customWidth="1"/>
    <col min="13844" max="14080" width="8.85546875" style="48"/>
    <col min="14081" max="14081" width="5.85546875" style="48" customWidth="1"/>
    <col min="14082" max="14082" width="5.42578125" style="48" customWidth="1"/>
    <col min="14083" max="14083" width="18.5703125" style="48" customWidth="1"/>
    <col min="14084" max="14084" width="3.42578125" style="48" customWidth="1"/>
    <col min="14085" max="14085" width="5.85546875" style="48" customWidth="1"/>
    <col min="14086" max="14086" width="16.28515625" style="48" customWidth="1"/>
    <col min="14087" max="14087" width="9.7109375" style="48" customWidth="1"/>
    <col min="14088" max="14088" width="8" style="48" customWidth="1"/>
    <col min="14089" max="14089" width="7.28515625" style="48" customWidth="1"/>
    <col min="14090" max="14090" width="9.28515625" style="48" customWidth="1"/>
    <col min="14091" max="14091" width="6.140625" style="48" customWidth="1"/>
    <col min="14092" max="14092" width="11.7109375" style="48" customWidth="1"/>
    <col min="14093" max="14093" width="10.85546875" style="48" customWidth="1"/>
    <col min="14094" max="14094" width="18.28515625" style="48" customWidth="1"/>
    <col min="14095" max="14095" width="18.140625" style="48" customWidth="1"/>
    <col min="14096" max="14096" width="11.42578125" style="48" customWidth="1"/>
    <col min="14097" max="14097" width="24.28515625" style="48" customWidth="1"/>
    <col min="14098" max="14098" width="14.42578125" style="48" customWidth="1"/>
    <col min="14099" max="14099" width="8.85546875" style="48" customWidth="1"/>
    <col min="14100" max="14336" width="8.85546875" style="48"/>
    <col min="14337" max="14337" width="5.85546875" style="48" customWidth="1"/>
    <col min="14338" max="14338" width="5.42578125" style="48" customWidth="1"/>
    <col min="14339" max="14339" width="18.5703125" style="48" customWidth="1"/>
    <col min="14340" max="14340" width="3.42578125" style="48" customWidth="1"/>
    <col min="14341" max="14341" width="5.85546875" style="48" customWidth="1"/>
    <col min="14342" max="14342" width="16.28515625" style="48" customWidth="1"/>
    <col min="14343" max="14343" width="9.7109375" style="48" customWidth="1"/>
    <col min="14344" max="14344" width="8" style="48" customWidth="1"/>
    <col min="14345" max="14345" width="7.28515625" style="48" customWidth="1"/>
    <col min="14346" max="14346" width="9.28515625" style="48" customWidth="1"/>
    <col min="14347" max="14347" width="6.140625" style="48" customWidth="1"/>
    <col min="14348" max="14348" width="11.7109375" style="48" customWidth="1"/>
    <col min="14349" max="14349" width="10.85546875" style="48" customWidth="1"/>
    <col min="14350" max="14350" width="18.28515625" style="48" customWidth="1"/>
    <col min="14351" max="14351" width="18.140625" style="48" customWidth="1"/>
    <col min="14352" max="14352" width="11.42578125" style="48" customWidth="1"/>
    <col min="14353" max="14353" width="24.28515625" style="48" customWidth="1"/>
    <col min="14354" max="14354" width="14.42578125" style="48" customWidth="1"/>
    <col min="14355" max="14355" width="8.85546875" style="48" customWidth="1"/>
    <col min="14356" max="14592" width="8.85546875" style="48"/>
    <col min="14593" max="14593" width="5.85546875" style="48" customWidth="1"/>
    <col min="14594" max="14594" width="5.42578125" style="48" customWidth="1"/>
    <col min="14595" max="14595" width="18.5703125" style="48" customWidth="1"/>
    <col min="14596" max="14596" width="3.42578125" style="48" customWidth="1"/>
    <col min="14597" max="14597" width="5.85546875" style="48" customWidth="1"/>
    <col min="14598" max="14598" width="16.28515625" style="48" customWidth="1"/>
    <col min="14599" max="14599" width="9.7109375" style="48" customWidth="1"/>
    <col min="14600" max="14600" width="8" style="48" customWidth="1"/>
    <col min="14601" max="14601" width="7.28515625" style="48" customWidth="1"/>
    <col min="14602" max="14602" width="9.28515625" style="48" customWidth="1"/>
    <col min="14603" max="14603" width="6.140625" style="48" customWidth="1"/>
    <col min="14604" max="14604" width="11.7109375" style="48" customWidth="1"/>
    <col min="14605" max="14605" width="10.85546875" style="48" customWidth="1"/>
    <col min="14606" max="14606" width="18.28515625" style="48" customWidth="1"/>
    <col min="14607" max="14607" width="18.140625" style="48" customWidth="1"/>
    <col min="14608" max="14608" width="11.42578125" style="48" customWidth="1"/>
    <col min="14609" max="14609" width="24.28515625" style="48" customWidth="1"/>
    <col min="14610" max="14610" width="14.42578125" style="48" customWidth="1"/>
    <col min="14611" max="14611" width="8.85546875" style="48" customWidth="1"/>
    <col min="14612" max="14848" width="8.85546875" style="48"/>
    <col min="14849" max="14849" width="5.85546875" style="48" customWidth="1"/>
    <col min="14850" max="14850" width="5.42578125" style="48" customWidth="1"/>
    <col min="14851" max="14851" width="18.5703125" style="48" customWidth="1"/>
    <col min="14852" max="14852" width="3.42578125" style="48" customWidth="1"/>
    <col min="14853" max="14853" width="5.85546875" style="48" customWidth="1"/>
    <col min="14854" max="14854" width="16.28515625" style="48" customWidth="1"/>
    <col min="14855" max="14855" width="9.7109375" style="48" customWidth="1"/>
    <col min="14856" max="14856" width="8" style="48" customWidth="1"/>
    <col min="14857" max="14857" width="7.28515625" style="48" customWidth="1"/>
    <col min="14858" max="14858" width="9.28515625" style="48" customWidth="1"/>
    <col min="14859" max="14859" width="6.140625" style="48" customWidth="1"/>
    <col min="14860" max="14860" width="11.7109375" style="48" customWidth="1"/>
    <col min="14861" max="14861" width="10.85546875" style="48" customWidth="1"/>
    <col min="14862" max="14862" width="18.28515625" style="48" customWidth="1"/>
    <col min="14863" max="14863" width="18.140625" style="48" customWidth="1"/>
    <col min="14864" max="14864" width="11.42578125" style="48" customWidth="1"/>
    <col min="14865" max="14865" width="24.28515625" style="48" customWidth="1"/>
    <col min="14866" max="14866" width="14.42578125" style="48" customWidth="1"/>
    <col min="14867" max="14867" width="8.85546875" style="48" customWidth="1"/>
    <col min="14868" max="15104" width="8.85546875" style="48"/>
    <col min="15105" max="15105" width="5.85546875" style="48" customWidth="1"/>
    <col min="15106" max="15106" width="5.42578125" style="48" customWidth="1"/>
    <col min="15107" max="15107" width="18.5703125" style="48" customWidth="1"/>
    <col min="15108" max="15108" width="3.42578125" style="48" customWidth="1"/>
    <col min="15109" max="15109" width="5.85546875" style="48" customWidth="1"/>
    <col min="15110" max="15110" width="16.28515625" style="48" customWidth="1"/>
    <col min="15111" max="15111" width="9.7109375" style="48" customWidth="1"/>
    <col min="15112" max="15112" width="8" style="48" customWidth="1"/>
    <col min="15113" max="15113" width="7.28515625" style="48" customWidth="1"/>
    <col min="15114" max="15114" width="9.28515625" style="48" customWidth="1"/>
    <col min="15115" max="15115" width="6.140625" style="48" customWidth="1"/>
    <col min="15116" max="15116" width="11.7109375" style="48" customWidth="1"/>
    <col min="15117" max="15117" width="10.85546875" style="48" customWidth="1"/>
    <col min="15118" max="15118" width="18.28515625" style="48" customWidth="1"/>
    <col min="15119" max="15119" width="18.140625" style="48" customWidth="1"/>
    <col min="15120" max="15120" width="11.42578125" style="48" customWidth="1"/>
    <col min="15121" max="15121" width="24.28515625" style="48" customWidth="1"/>
    <col min="15122" max="15122" width="14.42578125" style="48" customWidth="1"/>
    <col min="15123" max="15123" width="8.85546875" style="48" customWidth="1"/>
    <col min="15124" max="15360" width="8.85546875" style="48"/>
    <col min="15361" max="15361" width="5.85546875" style="48" customWidth="1"/>
    <col min="15362" max="15362" width="5.42578125" style="48" customWidth="1"/>
    <col min="15363" max="15363" width="18.5703125" style="48" customWidth="1"/>
    <col min="15364" max="15364" width="3.42578125" style="48" customWidth="1"/>
    <col min="15365" max="15365" width="5.85546875" style="48" customWidth="1"/>
    <col min="15366" max="15366" width="16.28515625" style="48" customWidth="1"/>
    <col min="15367" max="15367" width="9.7109375" style="48" customWidth="1"/>
    <col min="15368" max="15368" width="8" style="48" customWidth="1"/>
    <col min="15369" max="15369" width="7.28515625" style="48" customWidth="1"/>
    <col min="15370" max="15370" width="9.28515625" style="48" customWidth="1"/>
    <col min="15371" max="15371" width="6.140625" style="48" customWidth="1"/>
    <col min="15372" max="15372" width="11.7109375" style="48" customWidth="1"/>
    <col min="15373" max="15373" width="10.85546875" style="48" customWidth="1"/>
    <col min="15374" max="15374" width="18.28515625" style="48" customWidth="1"/>
    <col min="15375" max="15375" width="18.140625" style="48" customWidth="1"/>
    <col min="15376" max="15376" width="11.42578125" style="48" customWidth="1"/>
    <col min="15377" max="15377" width="24.28515625" style="48" customWidth="1"/>
    <col min="15378" max="15378" width="14.42578125" style="48" customWidth="1"/>
    <col min="15379" max="15379" width="8.85546875" style="48" customWidth="1"/>
    <col min="15380" max="15616" width="8.85546875" style="48"/>
    <col min="15617" max="15617" width="5.85546875" style="48" customWidth="1"/>
    <col min="15618" max="15618" width="5.42578125" style="48" customWidth="1"/>
    <col min="15619" max="15619" width="18.5703125" style="48" customWidth="1"/>
    <col min="15620" max="15620" width="3.42578125" style="48" customWidth="1"/>
    <col min="15621" max="15621" width="5.85546875" style="48" customWidth="1"/>
    <col min="15622" max="15622" width="16.28515625" style="48" customWidth="1"/>
    <col min="15623" max="15623" width="9.7109375" style="48" customWidth="1"/>
    <col min="15624" max="15624" width="8" style="48" customWidth="1"/>
    <col min="15625" max="15625" width="7.28515625" style="48" customWidth="1"/>
    <col min="15626" max="15626" width="9.28515625" style="48" customWidth="1"/>
    <col min="15627" max="15627" width="6.140625" style="48" customWidth="1"/>
    <col min="15628" max="15628" width="11.7109375" style="48" customWidth="1"/>
    <col min="15629" max="15629" width="10.85546875" style="48" customWidth="1"/>
    <col min="15630" max="15630" width="18.28515625" style="48" customWidth="1"/>
    <col min="15631" max="15631" width="18.140625" style="48" customWidth="1"/>
    <col min="15632" max="15632" width="11.42578125" style="48" customWidth="1"/>
    <col min="15633" max="15633" width="24.28515625" style="48" customWidth="1"/>
    <col min="15634" max="15634" width="14.42578125" style="48" customWidth="1"/>
    <col min="15635" max="15635" width="8.85546875" style="48" customWidth="1"/>
    <col min="15636" max="15872" width="8.85546875" style="48"/>
    <col min="15873" max="15873" width="5.85546875" style="48" customWidth="1"/>
    <col min="15874" max="15874" width="5.42578125" style="48" customWidth="1"/>
    <col min="15875" max="15875" width="18.5703125" style="48" customWidth="1"/>
    <col min="15876" max="15876" width="3.42578125" style="48" customWidth="1"/>
    <col min="15877" max="15877" width="5.85546875" style="48" customWidth="1"/>
    <col min="15878" max="15878" width="16.28515625" style="48" customWidth="1"/>
    <col min="15879" max="15879" width="9.7109375" style="48" customWidth="1"/>
    <col min="15880" max="15880" width="8" style="48" customWidth="1"/>
    <col min="15881" max="15881" width="7.28515625" style="48" customWidth="1"/>
    <col min="15882" max="15882" width="9.28515625" style="48" customWidth="1"/>
    <col min="15883" max="15883" width="6.140625" style="48" customWidth="1"/>
    <col min="15884" max="15884" width="11.7109375" style="48" customWidth="1"/>
    <col min="15885" max="15885" width="10.85546875" style="48" customWidth="1"/>
    <col min="15886" max="15886" width="18.28515625" style="48" customWidth="1"/>
    <col min="15887" max="15887" width="18.140625" style="48" customWidth="1"/>
    <col min="15888" max="15888" width="11.42578125" style="48" customWidth="1"/>
    <col min="15889" max="15889" width="24.28515625" style="48" customWidth="1"/>
    <col min="15890" max="15890" width="14.42578125" style="48" customWidth="1"/>
    <col min="15891" max="15891" width="8.85546875" style="48" customWidth="1"/>
    <col min="15892" max="16128" width="8.85546875" style="48"/>
    <col min="16129" max="16129" width="5.85546875" style="48" customWidth="1"/>
    <col min="16130" max="16130" width="5.42578125" style="48" customWidth="1"/>
    <col min="16131" max="16131" width="18.5703125" style="48" customWidth="1"/>
    <col min="16132" max="16132" width="3.42578125" style="48" customWidth="1"/>
    <col min="16133" max="16133" width="5.85546875" style="48" customWidth="1"/>
    <col min="16134" max="16134" width="16.28515625" style="48" customWidth="1"/>
    <col min="16135" max="16135" width="9.7109375" style="48" customWidth="1"/>
    <col min="16136" max="16136" width="8" style="48" customWidth="1"/>
    <col min="16137" max="16137" width="7.28515625" style="48" customWidth="1"/>
    <col min="16138" max="16138" width="9.28515625" style="48" customWidth="1"/>
    <col min="16139" max="16139" width="6.140625" style="48" customWidth="1"/>
    <col min="16140" max="16140" width="11.7109375" style="48" customWidth="1"/>
    <col min="16141" max="16141" width="10.85546875" style="48" customWidth="1"/>
    <col min="16142" max="16142" width="18.28515625" style="48" customWidth="1"/>
    <col min="16143" max="16143" width="18.140625" style="48" customWidth="1"/>
    <col min="16144" max="16144" width="11.42578125" style="48" customWidth="1"/>
    <col min="16145" max="16145" width="24.28515625" style="48" customWidth="1"/>
    <col min="16146" max="16146" width="14.42578125" style="48" customWidth="1"/>
    <col min="16147" max="16147" width="8.85546875" style="48" customWidth="1"/>
    <col min="16148" max="16384" width="8.85546875" style="48"/>
  </cols>
  <sheetData>
    <row r="1" spans="1:175" s="46" customFormat="1" ht="16.5" customHeight="1" thickTop="1" x14ac:dyDescent="0.25">
      <c r="A1" s="315"/>
      <c r="B1" s="316"/>
      <c r="C1" s="317"/>
      <c r="D1" s="318"/>
      <c r="E1" s="319"/>
      <c r="F1" s="319"/>
      <c r="G1" s="319"/>
      <c r="H1" s="319"/>
      <c r="I1" s="319"/>
      <c r="J1" s="319"/>
      <c r="K1" s="319"/>
      <c r="L1" s="319"/>
      <c r="M1" s="319"/>
      <c r="N1" s="319"/>
      <c r="O1" s="320"/>
      <c r="P1" s="318"/>
      <c r="Q1" s="319"/>
      <c r="R1" s="319"/>
      <c r="S1" s="320"/>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c r="AY1" s="45"/>
      <c r="AZ1" s="45"/>
      <c r="BA1" s="45"/>
      <c r="BB1" s="45"/>
      <c r="BC1" s="45"/>
      <c r="BD1" s="45"/>
      <c r="BE1" s="45"/>
      <c r="BF1" s="45"/>
      <c r="BG1" s="45"/>
      <c r="BH1" s="45"/>
      <c r="BI1" s="45"/>
      <c r="BJ1" s="45"/>
      <c r="BK1" s="45"/>
      <c r="BL1" s="45"/>
      <c r="BM1" s="45"/>
      <c r="BN1" s="45"/>
      <c r="BO1" s="45"/>
      <c r="BP1" s="45"/>
      <c r="BQ1" s="45"/>
      <c r="BR1" s="45"/>
      <c r="BS1" s="45"/>
      <c r="BT1" s="45"/>
      <c r="BU1" s="45"/>
      <c r="BV1" s="45"/>
      <c r="BW1" s="45"/>
      <c r="BX1" s="45"/>
      <c r="BY1" s="45"/>
      <c r="BZ1" s="45"/>
      <c r="CA1" s="45"/>
      <c r="CB1" s="45"/>
      <c r="CC1" s="45"/>
      <c r="CD1" s="45"/>
      <c r="CE1" s="45"/>
      <c r="CF1" s="45"/>
      <c r="CG1" s="45"/>
      <c r="CH1" s="45"/>
      <c r="CI1" s="45"/>
      <c r="CJ1" s="45"/>
      <c r="CK1" s="45"/>
      <c r="CL1" s="45"/>
      <c r="CM1" s="45"/>
      <c r="CN1" s="45"/>
      <c r="CO1" s="45"/>
      <c r="CP1" s="45"/>
      <c r="CQ1" s="45"/>
      <c r="CR1" s="45"/>
      <c r="CS1" s="45"/>
      <c r="CT1" s="45"/>
      <c r="CU1" s="45"/>
      <c r="CV1" s="45"/>
      <c r="CW1" s="45"/>
      <c r="CX1" s="45"/>
      <c r="CY1" s="45"/>
      <c r="CZ1" s="45"/>
      <c r="DA1" s="45"/>
      <c r="DB1" s="45"/>
      <c r="DC1" s="45"/>
      <c r="DD1" s="45"/>
      <c r="DE1" s="45"/>
      <c r="DF1" s="45"/>
      <c r="DG1" s="45"/>
      <c r="DH1" s="45"/>
      <c r="DI1" s="45"/>
      <c r="DJ1" s="45"/>
      <c r="DK1" s="45"/>
      <c r="DL1" s="45"/>
      <c r="DM1" s="45"/>
      <c r="DN1" s="45"/>
      <c r="DO1" s="45"/>
      <c r="DP1" s="45"/>
      <c r="DQ1" s="45"/>
      <c r="DR1" s="45"/>
      <c r="DS1" s="45"/>
      <c r="DT1" s="45"/>
      <c r="DU1" s="45"/>
      <c r="DV1" s="45"/>
      <c r="DW1" s="45"/>
      <c r="DX1" s="45"/>
      <c r="DY1" s="45"/>
      <c r="DZ1" s="45"/>
      <c r="EA1" s="45"/>
      <c r="EB1" s="45"/>
      <c r="EC1" s="45"/>
      <c r="ED1" s="45"/>
      <c r="EE1" s="45"/>
      <c r="EF1" s="45"/>
      <c r="EG1" s="45"/>
      <c r="EH1" s="45"/>
      <c r="EI1" s="45"/>
      <c r="EJ1" s="45"/>
      <c r="EK1" s="45"/>
      <c r="EL1" s="45"/>
      <c r="EM1" s="45"/>
      <c r="EN1" s="45"/>
      <c r="EO1" s="45"/>
      <c r="EP1" s="45"/>
      <c r="EQ1" s="45"/>
      <c r="ER1" s="45"/>
      <c r="ES1" s="45"/>
      <c r="ET1" s="45"/>
      <c r="EU1" s="45"/>
      <c r="EV1" s="45"/>
      <c r="EW1" s="45"/>
      <c r="EX1" s="45"/>
      <c r="EY1" s="45"/>
      <c r="EZ1" s="45"/>
      <c r="FA1" s="45"/>
      <c r="FB1" s="45"/>
      <c r="FC1" s="45"/>
      <c r="FD1" s="45"/>
      <c r="FE1" s="45"/>
      <c r="FF1" s="45"/>
      <c r="FG1" s="45"/>
      <c r="FH1" s="45"/>
      <c r="FI1" s="45"/>
      <c r="FJ1" s="45"/>
      <c r="FK1" s="45"/>
      <c r="FL1" s="45"/>
      <c r="FM1" s="45"/>
      <c r="FN1" s="45"/>
      <c r="FO1" s="45"/>
      <c r="FP1" s="45"/>
      <c r="FQ1" s="45"/>
      <c r="FR1" s="45"/>
      <c r="FS1" s="45"/>
    </row>
    <row r="2" spans="1:175" s="47" customFormat="1" ht="40.5" customHeight="1" x14ac:dyDescent="0.25">
      <c r="A2" s="321"/>
      <c r="B2" s="322"/>
      <c r="C2" s="323"/>
      <c r="D2" s="324" t="s">
        <v>568</v>
      </c>
      <c r="E2" s="325"/>
      <c r="F2" s="325"/>
      <c r="G2" s="325"/>
      <c r="H2" s="325"/>
      <c r="I2" s="325"/>
      <c r="J2" s="325"/>
      <c r="K2" s="325"/>
      <c r="L2" s="325"/>
      <c r="M2" s="325"/>
      <c r="N2" s="325"/>
      <c r="O2" s="325"/>
      <c r="P2" s="326"/>
      <c r="Q2" s="326"/>
      <c r="R2" s="326"/>
      <c r="S2" s="327"/>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45"/>
      <c r="CA2" s="45"/>
      <c r="CB2" s="45"/>
      <c r="CC2" s="45"/>
      <c r="CD2" s="45"/>
      <c r="CE2" s="45"/>
      <c r="CF2" s="45"/>
      <c r="CG2" s="45"/>
      <c r="CH2" s="45"/>
      <c r="CI2" s="45"/>
      <c r="CJ2" s="45"/>
      <c r="CK2" s="45"/>
      <c r="CL2" s="45"/>
      <c r="CM2" s="45"/>
      <c r="CN2" s="45"/>
      <c r="CO2" s="45"/>
      <c r="CP2" s="45"/>
      <c r="CQ2" s="45"/>
      <c r="CR2" s="45"/>
      <c r="CS2" s="45"/>
      <c r="CT2" s="45"/>
      <c r="CU2" s="45"/>
      <c r="CV2" s="45"/>
      <c r="CW2" s="45"/>
    </row>
    <row r="3" spans="1:175" s="47" customFormat="1" ht="18" customHeight="1" x14ac:dyDescent="0.25">
      <c r="A3" s="328" t="s">
        <v>554</v>
      </c>
      <c r="B3" s="329"/>
      <c r="C3" s="330"/>
      <c r="D3" s="300" t="s">
        <v>553</v>
      </c>
      <c r="E3" s="300"/>
      <c r="F3" s="300"/>
      <c r="G3" s="300"/>
      <c r="H3" s="300"/>
      <c r="I3" s="300"/>
      <c r="J3" s="300"/>
      <c r="K3" s="300"/>
      <c r="L3" s="301"/>
      <c r="M3" s="304" t="s">
        <v>76</v>
      </c>
      <c r="N3" s="305"/>
      <c r="O3" s="305"/>
      <c r="P3" s="305"/>
      <c r="Q3" s="305"/>
      <c r="R3" s="305"/>
      <c r="S3" s="306"/>
    </row>
    <row r="4" spans="1:175" s="47" customFormat="1" ht="18" customHeight="1" x14ac:dyDescent="0.25">
      <c r="A4" s="331"/>
      <c r="B4" s="329"/>
      <c r="C4" s="330"/>
      <c r="D4" s="302"/>
      <c r="E4" s="302"/>
      <c r="F4" s="302"/>
      <c r="G4" s="302"/>
      <c r="H4" s="302"/>
      <c r="I4" s="302"/>
      <c r="J4" s="302"/>
      <c r="K4" s="302"/>
      <c r="L4" s="303"/>
      <c r="M4" s="307"/>
      <c r="N4" s="308"/>
      <c r="O4" s="308"/>
      <c r="P4" s="308"/>
      <c r="Q4" s="308"/>
      <c r="R4" s="308"/>
      <c r="S4" s="309"/>
    </row>
    <row r="5" spans="1:175" s="47" customFormat="1" ht="18" customHeight="1" x14ac:dyDescent="0.25">
      <c r="A5" s="331"/>
      <c r="B5" s="329"/>
      <c r="C5" s="330"/>
      <c r="D5" s="302"/>
      <c r="E5" s="302"/>
      <c r="F5" s="302"/>
      <c r="G5" s="302"/>
      <c r="H5" s="302"/>
      <c r="I5" s="302"/>
      <c r="J5" s="302"/>
      <c r="K5" s="302"/>
      <c r="L5" s="303"/>
      <c r="M5" s="310" t="s">
        <v>552</v>
      </c>
      <c r="N5" s="311"/>
      <c r="O5" s="311"/>
      <c r="P5" s="311"/>
      <c r="Q5" s="311"/>
      <c r="R5" s="311"/>
      <c r="S5" s="312"/>
    </row>
    <row r="6" spans="1:175" s="47" customFormat="1" ht="18" customHeight="1" x14ac:dyDescent="0.25">
      <c r="A6" s="332"/>
      <c r="B6" s="333"/>
      <c r="C6" s="334"/>
      <c r="D6" s="302"/>
      <c r="E6" s="302"/>
      <c r="F6" s="302"/>
      <c r="G6" s="302"/>
      <c r="H6" s="302"/>
      <c r="I6" s="302"/>
      <c r="J6" s="302"/>
      <c r="K6" s="302"/>
      <c r="L6" s="303"/>
      <c r="M6" s="310" t="s">
        <v>569</v>
      </c>
      <c r="N6" s="313"/>
      <c r="O6" s="313"/>
      <c r="P6" s="313"/>
      <c r="Q6" s="313"/>
      <c r="R6" s="313"/>
      <c r="S6" s="314"/>
    </row>
    <row r="7" spans="1:175" s="47" customFormat="1" ht="10.5" customHeight="1" x14ac:dyDescent="0.25">
      <c r="A7" s="283" t="s">
        <v>77</v>
      </c>
      <c r="B7" s="284"/>
      <c r="C7" s="284"/>
      <c r="D7" s="284"/>
      <c r="E7" s="284"/>
      <c r="F7" s="284"/>
      <c r="G7" s="284"/>
      <c r="H7" s="284"/>
      <c r="I7" s="284"/>
      <c r="J7" s="284"/>
      <c r="K7" s="284"/>
      <c r="L7" s="284"/>
      <c r="M7" s="286" t="s">
        <v>78</v>
      </c>
      <c r="N7" s="287"/>
      <c r="O7" s="287"/>
      <c r="P7" s="287"/>
      <c r="Q7" s="287"/>
      <c r="R7" s="287"/>
      <c r="S7" s="288"/>
    </row>
    <row r="8" spans="1:175" s="47" customFormat="1" ht="9.1999999999999993" customHeight="1" x14ac:dyDescent="0.25">
      <c r="A8" s="285"/>
      <c r="B8" s="284"/>
      <c r="C8" s="284"/>
      <c r="D8" s="284"/>
      <c r="E8" s="284"/>
      <c r="F8" s="284"/>
      <c r="G8" s="284"/>
      <c r="H8" s="284"/>
      <c r="I8" s="284"/>
      <c r="J8" s="284"/>
      <c r="K8" s="284"/>
      <c r="L8" s="284"/>
      <c r="M8" s="287"/>
      <c r="N8" s="287"/>
      <c r="O8" s="287"/>
      <c r="P8" s="287"/>
      <c r="Q8" s="287"/>
      <c r="R8" s="287"/>
      <c r="S8" s="288"/>
    </row>
    <row r="9" spans="1:175" s="47" customFormat="1" ht="15" customHeight="1" x14ac:dyDescent="0.25">
      <c r="A9" s="289" t="s">
        <v>79</v>
      </c>
      <c r="B9" s="289" t="s">
        <v>80</v>
      </c>
      <c r="C9" s="240" t="s">
        <v>81</v>
      </c>
      <c r="D9" s="293" t="s">
        <v>567</v>
      </c>
      <c r="E9" s="293"/>
      <c r="F9" s="293"/>
      <c r="G9" s="293"/>
      <c r="H9" s="293"/>
      <c r="I9" s="293"/>
      <c r="J9" s="293"/>
      <c r="K9" s="293"/>
      <c r="L9" s="294"/>
      <c r="M9" s="299" t="s">
        <v>82</v>
      </c>
      <c r="N9" s="197"/>
      <c r="O9" s="197"/>
      <c r="P9" s="197"/>
      <c r="Q9" s="274" t="s">
        <v>551</v>
      </c>
      <c r="R9" s="275"/>
      <c r="S9" s="278"/>
    </row>
    <row r="10" spans="1:175" s="47" customFormat="1" ht="15" customHeight="1" x14ac:dyDescent="0.25">
      <c r="A10" s="290"/>
      <c r="B10" s="290"/>
      <c r="C10" s="241"/>
      <c r="D10" s="295"/>
      <c r="E10" s="295"/>
      <c r="F10" s="295"/>
      <c r="G10" s="295"/>
      <c r="H10" s="295"/>
      <c r="I10" s="295"/>
      <c r="J10" s="295"/>
      <c r="K10" s="295"/>
      <c r="L10" s="296"/>
      <c r="M10" s="199" t="s">
        <v>550</v>
      </c>
      <c r="N10" s="173"/>
      <c r="O10" s="173"/>
      <c r="P10" s="173"/>
      <c r="Q10" s="277"/>
      <c r="R10" s="275"/>
      <c r="S10" s="278"/>
    </row>
    <row r="11" spans="1:175" s="47" customFormat="1" ht="15" customHeight="1" x14ac:dyDescent="0.25">
      <c r="A11" s="291"/>
      <c r="B11" s="292"/>
      <c r="C11" s="242"/>
      <c r="D11" s="297"/>
      <c r="E11" s="297"/>
      <c r="F11" s="297"/>
      <c r="G11" s="297"/>
      <c r="H11" s="297"/>
      <c r="I11" s="297"/>
      <c r="J11" s="297"/>
      <c r="K11" s="297"/>
      <c r="L11" s="298"/>
      <c r="M11" s="193" t="s">
        <v>517</v>
      </c>
      <c r="N11" s="193"/>
      <c r="O11" s="193"/>
      <c r="P11" s="193"/>
      <c r="Q11" s="277"/>
      <c r="R11" s="275"/>
      <c r="S11" s="278"/>
    </row>
    <row r="12" spans="1:175" s="47" customFormat="1" ht="15" customHeight="1" x14ac:dyDescent="0.25">
      <c r="A12" s="168" t="s">
        <v>83</v>
      </c>
      <c r="B12" s="336" t="s">
        <v>84</v>
      </c>
      <c r="C12" s="337" t="s">
        <v>85</v>
      </c>
      <c r="D12" s="479" t="s">
        <v>555</v>
      </c>
      <c r="E12" s="229"/>
      <c r="F12" s="229"/>
      <c r="G12" s="229"/>
      <c r="H12" s="249" t="s">
        <v>556</v>
      </c>
      <c r="I12" s="231"/>
      <c r="J12" s="231"/>
      <c r="K12" s="231"/>
      <c r="L12" s="232"/>
      <c r="M12" s="199"/>
      <c r="N12" s="173"/>
      <c r="O12" s="173"/>
      <c r="P12" s="173"/>
      <c r="Q12" s="277"/>
      <c r="R12" s="275"/>
      <c r="S12" s="278"/>
    </row>
    <row r="13" spans="1:175" s="47" customFormat="1" ht="15" customHeight="1" x14ac:dyDescent="0.25">
      <c r="A13" s="168"/>
      <c r="B13" s="336"/>
      <c r="C13" s="337"/>
      <c r="D13" s="339"/>
      <c r="E13" s="231"/>
      <c r="F13" s="231"/>
      <c r="G13" s="231"/>
      <c r="H13" s="231"/>
      <c r="I13" s="231"/>
      <c r="J13" s="231"/>
      <c r="K13" s="231"/>
      <c r="L13" s="232"/>
      <c r="M13" s="199"/>
      <c r="N13" s="173"/>
      <c r="O13" s="173"/>
      <c r="P13" s="173"/>
      <c r="Q13" s="277"/>
      <c r="R13" s="275"/>
      <c r="S13" s="278"/>
    </row>
    <row r="14" spans="1:175" s="47" customFormat="1" ht="15" customHeight="1" x14ac:dyDescent="0.25">
      <c r="A14" s="168"/>
      <c r="B14" s="336"/>
      <c r="C14" s="337"/>
      <c r="D14" s="339"/>
      <c r="E14" s="231"/>
      <c r="F14" s="231"/>
      <c r="G14" s="231"/>
      <c r="H14" s="231"/>
      <c r="I14" s="231"/>
      <c r="J14" s="231"/>
      <c r="K14" s="231"/>
      <c r="L14" s="232"/>
      <c r="M14" s="235"/>
      <c r="N14" s="155"/>
      <c r="O14" s="155"/>
      <c r="P14" s="155"/>
      <c r="Q14" s="277"/>
      <c r="R14" s="275"/>
      <c r="S14" s="278"/>
    </row>
    <row r="15" spans="1:175" s="47" customFormat="1" ht="15" customHeight="1" x14ac:dyDescent="0.25">
      <c r="A15" s="168"/>
      <c r="B15" s="336"/>
      <c r="C15" s="338"/>
      <c r="D15" s="340"/>
      <c r="E15" s="233"/>
      <c r="F15" s="233"/>
      <c r="G15" s="233"/>
      <c r="H15" s="233"/>
      <c r="I15" s="233"/>
      <c r="J15" s="233"/>
      <c r="K15" s="233"/>
      <c r="L15" s="234"/>
      <c r="M15" s="235"/>
      <c r="N15" s="155"/>
      <c r="O15" s="155"/>
      <c r="P15" s="155"/>
      <c r="Q15" s="277"/>
      <c r="R15" s="275"/>
      <c r="S15" s="278"/>
    </row>
    <row r="16" spans="1:175" s="47" customFormat="1" ht="15" customHeight="1" x14ac:dyDescent="0.25">
      <c r="A16" s="168"/>
      <c r="B16" s="336"/>
      <c r="C16" s="244" t="s">
        <v>86</v>
      </c>
      <c r="D16" s="248" t="s">
        <v>559</v>
      </c>
      <c r="E16" s="249"/>
      <c r="F16" s="249"/>
      <c r="G16" s="249"/>
      <c r="H16" s="249"/>
      <c r="I16" s="249"/>
      <c r="J16" s="249"/>
      <c r="K16" s="249"/>
      <c r="L16" s="232"/>
      <c r="M16" s="235"/>
      <c r="N16" s="155"/>
      <c r="O16" s="155"/>
      <c r="P16" s="155"/>
      <c r="Q16" s="277"/>
      <c r="R16" s="275"/>
      <c r="S16" s="278"/>
    </row>
    <row r="17" spans="1:19" s="47" customFormat="1" ht="15" customHeight="1" x14ac:dyDescent="0.25">
      <c r="A17" s="168"/>
      <c r="B17" s="336"/>
      <c r="C17" s="244"/>
      <c r="D17" s="248"/>
      <c r="E17" s="249"/>
      <c r="F17" s="249"/>
      <c r="G17" s="249"/>
      <c r="H17" s="249"/>
      <c r="I17" s="249"/>
      <c r="J17" s="249"/>
      <c r="K17" s="249"/>
      <c r="L17" s="232"/>
      <c r="M17" s="235"/>
      <c r="N17" s="155"/>
      <c r="O17" s="155"/>
      <c r="P17" s="155"/>
      <c r="Q17" s="277"/>
      <c r="R17" s="275"/>
      <c r="S17" s="278"/>
    </row>
    <row r="18" spans="1:19" s="47" customFormat="1" ht="15" customHeight="1" x14ac:dyDescent="0.25">
      <c r="A18" s="168"/>
      <c r="B18" s="336"/>
      <c r="C18" s="244"/>
      <c r="D18" s="250"/>
      <c r="E18" s="251"/>
      <c r="F18" s="251"/>
      <c r="G18" s="251"/>
      <c r="H18" s="251"/>
      <c r="I18" s="251"/>
      <c r="J18" s="251"/>
      <c r="K18" s="251"/>
      <c r="L18" s="234"/>
      <c r="M18" s="235"/>
      <c r="N18" s="155"/>
      <c r="O18" s="155"/>
      <c r="P18" s="155"/>
      <c r="Q18" s="277"/>
      <c r="R18" s="275"/>
      <c r="S18" s="278"/>
    </row>
    <row r="19" spans="1:19" s="47" customFormat="1" ht="15" customHeight="1" x14ac:dyDescent="0.25">
      <c r="A19" s="168"/>
      <c r="B19" s="223" t="s">
        <v>87</v>
      </c>
      <c r="C19" s="224" t="s">
        <v>85</v>
      </c>
      <c r="D19" s="225" t="s">
        <v>557</v>
      </c>
      <c r="E19" s="226"/>
      <c r="F19" s="226"/>
      <c r="G19" s="226"/>
      <c r="H19" s="228" t="s">
        <v>558</v>
      </c>
      <c r="I19" s="229"/>
      <c r="J19" s="229"/>
      <c r="K19" s="229"/>
      <c r="L19" s="230"/>
      <c r="M19" s="235"/>
      <c r="N19" s="155"/>
      <c r="O19" s="155"/>
      <c r="P19" s="155"/>
      <c r="Q19" s="277"/>
      <c r="R19" s="275"/>
      <c r="S19" s="278"/>
    </row>
    <row r="20" spans="1:19" s="47" customFormat="1" ht="15" customHeight="1" x14ac:dyDescent="0.25">
      <c r="A20" s="168"/>
      <c r="B20" s="223"/>
      <c r="C20" s="224"/>
      <c r="D20" s="225"/>
      <c r="E20" s="226"/>
      <c r="F20" s="226"/>
      <c r="G20" s="227"/>
      <c r="H20" s="231"/>
      <c r="I20" s="231"/>
      <c r="J20" s="231"/>
      <c r="K20" s="231"/>
      <c r="L20" s="232"/>
      <c r="M20" s="274" t="s">
        <v>107</v>
      </c>
      <c r="N20" s="275"/>
      <c r="O20" s="275"/>
      <c r="P20" s="276"/>
      <c r="Q20" s="274" t="s">
        <v>549</v>
      </c>
      <c r="R20" s="275"/>
      <c r="S20" s="278"/>
    </row>
    <row r="21" spans="1:19" s="47" customFormat="1" ht="15" customHeight="1" x14ac:dyDescent="0.25">
      <c r="A21" s="168"/>
      <c r="B21" s="223"/>
      <c r="C21" s="224"/>
      <c r="D21" s="225"/>
      <c r="E21" s="226"/>
      <c r="F21" s="226"/>
      <c r="G21" s="227"/>
      <c r="H21" s="231"/>
      <c r="I21" s="231"/>
      <c r="J21" s="231"/>
      <c r="K21" s="231"/>
      <c r="L21" s="232"/>
      <c r="M21" s="277"/>
      <c r="N21" s="275"/>
      <c r="O21" s="275"/>
      <c r="P21" s="276"/>
      <c r="Q21" s="277"/>
      <c r="R21" s="275"/>
      <c r="S21" s="278"/>
    </row>
    <row r="22" spans="1:19" s="47" customFormat="1" ht="15" customHeight="1" x14ac:dyDescent="0.25">
      <c r="A22" s="168"/>
      <c r="B22" s="223"/>
      <c r="C22" s="224"/>
      <c r="D22" s="225"/>
      <c r="E22" s="226"/>
      <c r="F22" s="226"/>
      <c r="G22" s="227"/>
      <c r="H22" s="233"/>
      <c r="I22" s="233"/>
      <c r="J22" s="233"/>
      <c r="K22" s="233"/>
      <c r="L22" s="234"/>
      <c r="M22" s="277"/>
      <c r="N22" s="275"/>
      <c r="O22" s="275"/>
      <c r="P22" s="276"/>
      <c r="Q22" s="277"/>
      <c r="R22" s="275"/>
      <c r="S22" s="278"/>
    </row>
    <row r="23" spans="1:19" s="47" customFormat="1" ht="15" customHeight="1" x14ac:dyDescent="0.25">
      <c r="A23" s="168"/>
      <c r="B23" s="223"/>
      <c r="C23" s="224" t="s">
        <v>86</v>
      </c>
      <c r="D23" s="279" t="s">
        <v>561</v>
      </c>
      <c r="E23" s="280"/>
      <c r="F23" s="280"/>
      <c r="G23" s="280"/>
      <c r="H23" s="280"/>
      <c r="I23" s="280"/>
      <c r="J23" s="280"/>
      <c r="K23" s="280"/>
      <c r="L23" s="232"/>
      <c r="M23" s="277"/>
      <c r="N23" s="275"/>
      <c r="O23" s="275"/>
      <c r="P23" s="276"/>
      <c r="Q23" s="277"/>
      <c r="R23" s="275"/>
      <c r="S23" s="278"/>
    </row>
    <row r="24" spans="1:19" s="47" customFormat="1" ht="15" customHeight="1" x14ac:dyDescent="0.25">
      <c r="A24" s="168"/>
      <c r="B24" s="223"/>
      <c r="C24" s="224"/>
      <c r="D24" s="279"/>
      <c r="E24" s="280"/>
      <c r="F24" s="280"/>
      <c r="G24" s="280"/>
      <c r="H24" s="280"/>
      <c r="I24" s="280"/>
      <c r="J24" s="280"/>
      <c r="K24" s="280"/>
      <c r="L24" s="232"/>
      <c r="M24" s="277"/>
      <c r="N24" s="275"/>
      <c r="O24" s="275"/>
      <c r="P24" s="276"/>
      <c r="Q24" s="277"/>
      <c r="R24" s="275"/>
      <c r="S24" s="278"/>
    </row>
    <row r="25" spans="1:19" s="47" customFormat="1" ht="15" customHeight="1" x14ac:dyDescent="0.25">
      <c r="A25" s="168"/>
      <c r="B25" s="223"/>
      <c r="C25" s="224"/>
      <c r="D25" s="281"/>
      <c r="E25" s="282"/>
      <c r="F25" s="282"/>
      <c r="G25" s="282"/>
      <c r="H25" s="282"/>
      <c r="I25" s="282"/>
      <c r="J25" s="282"/>
      <c r="K25" s="282"/>
      <c r="L25" s="234"/>
      <c r="M25" s="277"/>
      <c r="N25" s="275"/>
      <c r="O25" s="275"/>
      <c r="P25" s="276"/>
      <c r="Q25" s="277"/>
      <c r="R25" s="275"/>
      <c r="S25" s="278"/>
    </row>
    <row r="26" spans="1:19" s="47" customFormat="1" ht="15" customHeight="1" x14ac:dyDescent="0.25">
      <c r="A26" s="168"/>
      <c r="B26" s="243" t="s">
        <v>88</v>
      </c>
      <c r="C26" s="244" t="s">
        <v>85</v>
      </c>
      <c r="D26" s="245" t="s">
        <v>564</v>
      </c>
      <c r="E26" s="246"/>
      <c r="F26" s="246"/>
      <c r="G26" s="246"/>
      <c r="H26" s="247" t="s">
        <v>560</v>
      </c>
      <c r="I26" s="229"/>
      <c r="J26" s="229"/>
      <c r="K26" s="229"/>
      <c r="L26" s="230"/>
      <c r="M26" s="277"/>
      <c r="N26" s="275"/>
      <c r="O26" s="275"/>
      <c r="P26" s="276"/>
      <c r="Q26" s="277"/>
      <c r="R26" s="275"/>
      <c r="S26" s="278"/>
    </row>
    <row r="27" spans="1:19" s="47" customFormat="1" ht="15" customHeight="1" x14ac:dyDescent="0.25">
      <c r="A27" s="168"/>
      <c r="B27" s="243"/>
      <c r="C27" s="244"/>
      <c r="D27" s="245"/>
      <c r="E27" s="246"/>
      <c r="F27" s="246"/>
      <c r="G27" s="246"/>
      <c r="H27" s="231"/>
      <c r="I27" s="231"/>
      <c r="J27" s="231"/>
      <c r="K27" s="231"/>
      <c r="L27" s="232"/>
      <c r="M27" s="277"/>
      <c r="N27" s="275"/>
      <c r="O27" s="275"/>
      <c r="P27" s="276"/>
      <c r="Q27" s="277"/>
      <c r="R27" s="275"/>
      <c r="S27" s="278"/>
    </row>
    <row r="28" spans="1:19" s="47" customFormat="1" ht="15" customHeight="1" x14ac:dyDescent="0.25">
      <c r="A28" s="168"/>
      <c r="B28" s="243"/>
      <c r="C28" s="244"/>
      <c r="D28" s="245"/>
      <c r="E28" s="246"/>
      <c r="F28" s="246"/>
      <c r="G28" s="246"/>
      <c r="H28" s="231"/>
      <c r="I28" s="231"/>
      <c r="J28" s="231"/>
      <c r="K28" s="231"/>
      <c r="L28" s="232"/>
      <c r="M28" s="277"/>
      <c r="N28" s="275"/>
      <c r="O28" s="275"/>
      <c r="P28" s="276"/>
      <c r="Q28" s="277"/>
      <c r="R28" s="275"/>
      <c r="S28" s="278"/>
    </row>
    <row r="29" spans="1:19" s="47" customFormat="1" ht="15" customHeight="1" x14ac:dyDescent="0.25">
      <c r="A29" s="168"/>
      <c r="B29" s="243"/>
      <c r="C29" s="244"/>
      <c r="D29" s="245"/>
      <c r="E29" s="246"/>
      <c r="F29" s="246"/>
      <c r="G29" s="246"/>
      <c r="H29" s="233"/>
      <c r="I29" s="233"/>
      <c r="J29" s="233"/>
      <c r="K29" s="233"/>
      <c r="L29" s="234"/>
      <c r="M29" s="277"/>
      <c r="N29" s="275"/>
      <c r="O29" s="275"/>
      <c r="P29" s="276"/>
      <c r="Q29" s="277"/>
      <c r="R29" s="275"/>
      <c r="S29" s="278"/>
    </row>
    <row r="30" spans="1:19" s="47" customFormat="1" ht="15" customHeight="1" x14ac:dyDescent="0.25">
      <c r="A30" s="168"/>
      <c r="B30" s="243"/>
      <c r="C30" s="244" t="s">
        <v>86</v>
      </c>
      <c r="D30" s="279" t="s">
        <v>562</v>
      </c>
      <c r="E30" s="280"/>
      <c r="F30" s="280"/>
      <c r="G30" s="280"/>
      <c r="H30" s="280"/>
      <c r="I30" s="280"/>
      <c r="J30" s="280"/>
      <c r="K30" s="280"/>
      <c r="L30" s="232"/>
      <c r="M30" s="277"/>
      <c r="N30" s="275"/>
      <c r="O30" s="275"/>
      <c r="P30" s="276"/>
      <c r="Q30" s="277"/>
      <c r="R30" s="275"/>
      <c r="S30" s="278"/>
    </row>
    <row r="31" spans="1:19" s="47" customFormat="1" ht="15" customHeight="1" x14ac:dyDescent="0.25">
      <c r="A31" s="168"/>
      <c r="B31" s="243"/>
      <c r="C31" s="244"/>
      <c r="D31" s="279"/>
      <c r="E31" s="280"/>
      <c r="F31" s="280"/>
      <c r="G31" s="280"/>
      <c r="H31" s="280"/>
      <c r="I31" s="280"/>
      <c r="J31" s="280"/>
      <c r="K31" s="280"/>
      <c r="L31" s="232"/>
      <c r="M31" s="236" t="s">
        <v>89</v>
      </c>
      <c r="N31" s="237"/>
      <c r="O31" s="237"/>
      <c r="P31" s="237"/>
      <c r="Q31" s="237"/>
      <c r="R31" s="237"/>
      <c r="S31" s="238"/>
    </row>
    <row r="32" spans="1:19" s="47" customFormat="1" ht="15" customHeight="1" x14ac:dyDescent="0.25">
      <c r="A32" s="168"/>
      <c r="B32" s="243"/>
      <c r="C32" s="244"/>
      <c r="D32" s="281"/>
      <c r="E32" s="282"/>
      <c r="F32" s="282"/>
      <c r="G32" s="282"/>
      <c r="H32" s="282"/>
      <c r="I32" s="282"/>
      <c r="J32" s="282"/>
      <c r="K32" s="282"/>
      <c r="L32" s="234"/>
      <c r="M32" s="239"/>
      <c r="N32" s="237"/>
      <c r="O32" s="237"/>
      <c r="P32" s="237"/>
      <c r="Q32" s="237"/>
      <c r="R32" s="237"/>
      <c r="S32" s="238"/>
    </row>
    <row r="33" spans="1:19" s="47" customFormat="1" ht="15" customHeight="1" x14ac:dyDescent="0.25">
      <c r="A33" s="168"/>
      <c r="B33" s="223" t="s">
        <v>90</v>
      </c>
      <c r="C33" s="240" t="s">
        <v>85</v>
      </c>
      <c r="D33" s="252" t="s">
        <v>563</v>
      </c>
      <c r="E33" s="253"/>
      <c r="F33" s="253"/>
      <c r="G33" s="253"/>
      <c r="H33" s="256" t="s">
        <v>565</v>
      </c>
      <c r="I33" s="257"/>
      <c r="J33" s="257"/>
      <c r="K33" s="257"/>
      <c r="L33" s="258"/>
      <c r="M33" s="263" t="s">
        <v>91</v>
      </c>
      <c r="N33" s="148"/>
      <c r="O33" s="148"/>
      <c r="P33" s="148"/>
      <c r="Q33" s="148"/>
      <c r="R33" s="148"/>
      <c r="S33" s="264"/>
    </row>
    <row r="34" spans="1:19" s="47" customFormat="1" ht="15" customHeight="1" x14ac:dyDescent="0.25">
      <c r="A34" s="168"/>
      <c r="B34" s="223"/>
      <c r="C34" s="241"/>
      <c r="D34" s="254"/>
      <c r="E34" s="255"/>
      <c r="F34" s="255"/>
      <c r="G34" s="255"/>
      <c r="H34" s="259"/>
      <c r="I34" s="259"/>
      <c r="J34" s="259"/>
      <c r="K34" s="259"/>
      <c r="L34" s="260"/>
      <c r="M34" s="147"/>
      <c r="N34" s="148"/>
      <c r="O34" s="148"/>
      <c r="P34" s="148"/>
      <c r="Q34" s="148"/>
      <c r="R34" s="148"/>
      <c r="S34" s="264"/>
    </row>
    <row r="35" spans="1:19" s="47" customFormat="1" ht="15" customHeight="1" x14ac:dyDescent="0.25">
      <c r="A35" s="168"/>
      <c r="B35" s="223"/>
      <c r="C35" s="241"/>
      <c r="D35" s="254"/>
      <c r="E35" s="255"/>
      <c r="F35" s="255"/>
      <c r="G35" s="255"/>
      <c r="H35" s="259"/>
      <c r="I35" s="259"/>
      <c r="J35" s="259"/>
      <c r="K35" s="259"/>
      <c r="L35" s="260"/>
      <c r="M35" s="147"/>
      <c r="N35" s="148"/>
      <c r="O35" s="148"/>
      <c r="P35" s="148"/>
      <c r="Q35" s="148"/>
      <c r="R35" s="148"/>
      <c r="S35" s="264"/>
    </row>
    <row r="36" spans="1:19" s="47" customFormat="1" ht="15" customHeight="1" x14ac:dyDescent="0.25">
      <c r="A36" s="168"/>
      <c r="B36" s="223"/>
      <c r="C36" s="242"/>
      <c r="D36" s="254"/>
      <c r="E36" s="255"/>
      <c r="F36" s="255"/>
      <c r="G36" s="255"/>
      <c r="H36" s="261"/>
      <c r="I36" s="261"/>
      <c r="J36" s="261"/>
      <c r="K36" s="261"/>
      <c r="L36" s="262"/>
      <c r="M36" s="265"/>
      <c r="N36" s="266"/>
      <c r="O36" s="266"/>
      <c r="P36" s="266"/>
      <c r="Q36" s="266"/>
      <c r="R36" s="266"/>
      <c r="S36" s="267"/>
    </row>
    <row r="37" spans="1:19" s="47" customFormat="1" ht="15" customHeight="1" x14ac:dyDescent="0.25">
      <c r="A37" s="168"/>
      <c r="B37" s="223"/>
      <c r="C37" s="268" t="s">
        <v>86</v>
      </c>
      <c r="D37" s="252" t="s">
        <v>566</v>
      </c>
      <c r="E37" s="253"/>
      <c r="F37" s="253"/>
      <c r="G37" s="253"/>
      <c r="H37" s="253"/>
      <c r="I37" s="253"/>
      <c r="J37" s="253"/>
      <c r="K37" s="253"/>
      <c r="L37" s="269"/>
      <c r="M37" s="265"/>
      <c r="N37" s="266"/>
      <c r="O37" s="266"/>
      <c r="P37" s="266"/>
      <c r="Q37" s="266"/>
      <c r="R37" s="266"/>
      <c r="S37" s="267"/>
    </row>
    <row r="38" spans="1:19" s="47" customFormat="1" ht="15" customHeight="1" x14ac:dyDescent="0.25">
      <c r="A38" s="168"/>
      <c r="B38" s="223"/>
      <c r="C38" s="268"/>
      <c r="D38" s="254"/>
      <c r="E38" s="255"/>
      <c r="F38" s="255"/>
      <c r="G38" s="255"/>
      <c r="H38" s="255"/>
      <c r="I38" s="255"/>
      <c r="J38" s="255"/>
      <c r="K38" s="255"/>
      <c r="L38" s="270"/>
      <c r="M38" s="265"/>
      <c r="N38" s="266"/>
      <c r="O38" s="266"/>
      <c r="P38" s="266"/>
      <c r="Q38" s="266"/>
      <c r="R38" s="266"/>
      <c r="S38" s="267"/>
    </row>
    <row r="39" spans="1:19" s="47" customFormat="1" ht="15" customHeight="1" x14ac:dyDescent="0.25">
      <c r="A39" s="335"/>
      <c r="B39" s="223"/>
      <c r="C39" s="268"/>
      <c r="D39" s="271"/>
      <c r="E39" s="272"/>
      <c r="F39" s="272"/>
      <c r="G39" s="272"/>
      <c r="H39" s="272"/>
      <c r="I39" s="272"/>
      <c r="J39" s="272"/>
      <c r="K39" s="272"/>
      <c r="L39" s="273"/>
      <c r="M39" s="265"/>
      <c r="N39" s="266"/>
      <c r="O39" s="266"/>
      <c r="P39" s="266"/>
      <c r="Q39" s="266"/>
      <c r="R39" s="266"/>
      <c r="S39" s="267"/>
    </row>
    <row r="40" spans="1:19" s="47" customFormat="1" ht="15" customHeight="1" x14ac:dyDescent="0.25">
      <c r="A40" s="213"/>
      <c r="B40" s="165" t="s">
        <v>92</v>
      </c>
      <c r="C40" s="217" t="s">
        <v>548</v>
      </c>
      <c r="D40" s="209"/>
      <c r="E40" s="209"/>
      <c r="F40" s="218" t="s">
        <v>547</v>
      </c>
      <c r="G40" s="209"/>
      <c r="H40" s="209"/>
      <c r="I40" s="218" t="s">
        <v>546</v>
      </c>
      <c r="J40" s="209"/>
      <c r="K40" s="209"/>
      <c r="L40" s="209"/>
      <c r="M40" s="221"/>
      <c r="N40" s="195"/>
      <c r="O40" s="195"/>
      <c r="P40" s="196"/>
      <c r="Q40" s="197" t="s">
        <v>93</v>
      </c>
      <c r="R40" s="197"/>
      <c r="S40" s="198"/>
    </row>
    <row r="41" spans="1:19" s="47" customFormat="1" ht="15" customHeight="1" x14ac:dyDescent="0.25">
      <c r="A41" s="214"/>
      <c r="B41" s="166"/>
      <c r="C41" s="210"/>
      <c r="D41" s="211"/>
      <c r="E41" s="211"/>
      <c r="F41" s="211"/>
      <c r="G41" s="211"/>
      <c r="H41" s="211"/>
      <c r="I41" s="211"/>
      <c r="J41" s="211"/>
      <c r="K41" s="211"/>
      <c r="L41" s="211"/>
      <c r="M41" s="222"/>
      <c r="N41" s="149"/>
      <c r="O41" s="149"/>
      <c r="P41" s="150"/>
      <c r="Q41" s="199" t="s">
        <v>545</v>
      </c>
      <c r="R41" s="173"/>
      <c r="S41" s="174"/>
    </row>
    <row r="42" spans="1:19" s="47" customFormat="1" ht="15" customHeight="1" x14ac:dyDescent="0.25">
      <c r="A42" s="214"/>
      <c r="B42" s="166"/>
      <c r="C42" s="210"/>
      <c r="D42" s="211"/>
      <c r="E42" s="211"/>
      <c r="F42" s="211"/>
      <c r="G42" s="211"/>
      <c r="H42" s="211"/>
      <c r="I42" s="211"/>
      <c r="J42" s="211"/>
      <c r="K42" s="211"/>
      <c r="L42" s="211"/>
      <c r="M42" s="222"/>
      <c r="N42" s="149"/>
      <c r="O42" s="149"/>
      <c r="P42" s="150"/>
      <c r="Q42" s="199"/>
      <c r="R42" s="173"/>
      <c r="S42" s="174"/>
    </row>
    <row r="43" spans="1:19" s="47" customFormat="1" ht="15" customHeight="1" x14ac:dyDescent="0.25">
      <c r="A43" s="214"/>
      <c r="B43" s="216"/>
      <c r="C43" s="200" t="s">
        <v>94</v>
      </c>
      <c r="D43" s="201"/>
      <c r="E43" s="201"/>
      <c r="F43" s="201"/>
      <c r="G43" s="201"/>
      <c r="H43" s="201"/>
      <c r="I43" s="201"/>
      <c r="J43" s="201"/>
      <c r="K43" s="201"/>
      <c r="L43" s="202"/>
      <c r="M43" s="222"/>
      <c r="N43" s="149"/>
      <c r="O43" s="149"/>
      <c r="P43" s="150"/>
      <c r="Q43" s="173" t="s">
        <v>544</v>
      </c>
      <c r="R43" s="173"/>
      <c r="S43" s="174"/>
    </row>
    <row r="44" spans="1:19" s="47" customFormat="1" ht="15" customHeight="1" x14ac:dyDescent="0.25">
      <c r="A44" s="214"/>
      <c r="B44" s="205" t="s">
        <v>95</v>
      </c>
      <c r="C44" s="208" t="s">
        <v>543</v>
      </c>
      <c r="D44" s="209"/>
      <c r="E44" s="209"/>
      <c r="F44" s="212" t="s">
        <v>542</v>
      </c>
      <c r="G44" s="209"/>
      <c r="H44" s="209"/>
      <c r="I44" s="212" t="s">
        <v>96</v>
      </c>
      <c r="J44" s="209"/>
      <c r="K44" s="209"/>
      <c r="L44" s="209"/>
      <c r="M44" s="184" t="s">
        <v>105</v>
      </c>
      <c r="N44" s="185"/>
      <c r="O44" s="70" t="s">
        <v>526</v>
      </c>
      <c r="P44" s="71"/>
      <c r="Q44" s="173" t="s">
        <v>541</v>
      </c>
      <c r="R44" s="173"/>
      <c r="S44" s="174"/>
    </row>
    <row r="45" spans="1:19" s="47" customFormat="1" ht="15" customHeight="1" x14ac:dyDescent="0.25">
      <c r="A45" s="214"/>
      <c r="B45" s="206"/>
      <c r="C45" s="210"/>
      <c r="D45" s="211"/>
      <c r="E45" s="211"/>
      <c r="F45" s="211"/>
      <c r="G45" s="211"/>
      <c r="H45" s="211"/>
      <c r="I45" s="211"/>
      <c r="J45" s="211"/>
      <c r="K45" s="211"/>
      <c r="L45" s="211"/>
      <c r="M45" s="188" t="s">
        <v>532</v>
      </c>
      <c r="N45" s="189"/>
      <c r="O45" s="190" t="s">
        <v>540</v>
      </c>
      <c r="P45" s="191"/>
      <c r="Q45" s="173" t="s">
        <v>539</v>
      </c>
      <c r="R45" s="173"/>
      <c r="S45" s="174"/>
    </row>
    <row r="46" spans="1:19" s="47" customFormat="1" ht="15" customHeight="1" x14ac:dyDescent="0.25">
      <c r="A46" s="214"/>
      <c r="B46" s="206"/>
      <c r="C46" s="210"/>
      <c r="D46" s="211"/>
      <c r="E46" s="211"/>
      <c r="F46" s="211"/>
      <c r="G46" s="211"/>
      <c r="H46" s="211"/>
      <c r="I46" s="211"/>
      <c r="J46" s="211"/>
      <c r="K46" s="211"/>
      <c r="L46" s="211"/>
      <c r="M46" s="203" t="s">
        <v>538</v>
      </c>
      <c r="N46" s="204"/>
      <c r="O46" s="190" t="s">
        <v>537</v>
      </c>
      <c r="P46" s="191"/>
      <c r="Q46" s="173" t="s">
        <v>516</v>
      </c>
      <c r="R46" s="173"/>
      <c r="S46" s="174"/>
    </row>
    <row r="47" spans="1:19" s="47" customFormat="1" ht="15" customHeight="1" x14ac:dyDescent="0.25">
      <c r="A47" s="215"/>
      <c r="B47" s="207"/>
      <c r="C47" s="219" t="s">
        <v>97</v>
      </c>
      <c r="D47" s="220"/>
      <c r="E47" s="220"/>
      <c r="F47" s="220"/>
      <c r="G47" s="220"/>
      <c r="H47" s="220"/>
      <c r="I47" s="220"/>
      <c r="J47" s="220"/>
      <c r="K47" s="220"/>
      <c r="L47" s="202"/>
      <c r="M47" s="72"/>
      <c r="N47" s="73"/>
      <c r="O47" s="68"/>
      <c r="P47" s="69"/>
      <c r="Q47" s="192" t="s">
        <v>536</v>
      </c>
      <c r="R47" s="193"/>
      <c r="S47" s="194"/>
    </row>
    <row r="48" spans="1:19" s="47" customFormat="1" ht="15" customHeight="1" x14ac:dyDescent="0.25">
      <c r="A48" s="168" t="s">
        <v>98</v>
      </c>
      <c r="B48" s="170" t="s">
        <v>103</v>
      </c>
      <c r="C48" s="167" t="s">
        <v>535</v>
      </c>
      <c r="D48" s="167"/>
      <c r="E48" s="167"/>
      <c r="F48" s="167" t="s">
        <v>534</v>
      </c>
      <c r="G48" s="167"/>
      <c r="H48" s="167"/>
      <c r="I48" s="167" t="s">
        <v>533</v>
      </c>
      <c r="J48" s="167"/>
      <c r="K48" s="167"/>
      <c r="L48" s="167"/>
      <c r="M48" s="186" t="s">
        <v>106</v>
      </c>
      <c r="N48" s="187"/>
      <c r="O48" s="142"/>
      <c r="P48" s="144"/>
      <c r="Q48" s="173"/>
      <c r="R48" s="173"/>
      <c r="S48" s="174"/>
    </row>
    <row r="49" spans="1:59" s="47" customFormat="1" ht="15" customHeight="1" x14ac:dyDescent="0.25">
      <c r="A49" s="169"/>
      <c r="B49" s="171"/>
      <c r="C49" s="167"/>
      <c r="D49" s="167"/>
      <c r="E49" s="167"/>
      <c r="F49" s="167"/>
      <c r="G49" s="167"/>
      <c r="H49" s="167"/>
      <c r="I49" s="167"/>
      <c r="J49" s="167"/>
      <c r="K49" s="167"/>
      <c r="L49" s="167"/>
      <c r="M49" s="147" t="s">
        <v>532</v>
      </c>
      <c r="N49" s="148"/>
      <c r="O49" s="143" t="s">
        <v>531</v>
      </c>
      <c r="P49" s="145"/>
      <c r="Q49" s="155"/>
      <c r="R49" s="155"/>
      <c r="S49" s="156"/>
    </row>
    <row r="50" spans="1:59" s="47" customFormat="1" ht="15" customHeight="1" x14ac:dyDescent="0.25">
      <c r="A50" s="169"/>
      <c r="B50" s="171"/>
      <c r="C50" s="167"/>
      <c r="D50" s="167"/>
      <c r="E50" s="167"/>
      <c r="F50" s="167"/>
      <c r="G50" s="167"/>
      <c r="H50" s="167"/>
      <c r="I50" s="167"/>
      <c r="J50" s="167"/>
      <c r="K50" s="167"/>
      <c r="L50" s="167"/>
      <c r="M50" s="147" t="s">
        <v>530</v>
      </c>
      <c r="N50" s="148"/>
      <c r="O50" s="143"/>
      <c r="P50" s="145"/>
      <c r="Q50" s="155"/>
      <c r="R50" s="155"/>
      <c r="S50" s="156"/>
    </row>
    <row r="51" spans="1:59" s="47" customFormat="1" ht="15" customHeight="1" x14ac:dyDescent="0.25">
      <c r="A51" s="169"/>
      <c r="B51" s="172"/>
      <c r="C51" s="167"/>
      <c r="D51" s="167"/>
      <c r="E51" s="167"/>
      <c r="F51" s="167"/>
      <c r="G51" s="167"/>
      <c r="H51" s="167"/>
      <c r="I51" s="167"/>
      <c r="J51" s="167"/>
      <c r="K51" s="167"/>
      <c r="L51" s="167"/>
      <c r="M51" s="78"/>
      <c r="N51" s="79"/>
      <c r="O51" s="74"/>
      <c r="P51" s="75"/>
      <c r="Q51" s="155"/>
      <c r="R51" s="155"/>
      <c r="S51" s="156"/>
    </row>
    <row r="52" spans="1:59" s="47" customFormat="1" ht="15" customHeight="1" x14ac:dyDescent="0.25">
      <c r="A52" s="169"/>
      <c r="B52" s="175" t="s">
        <v>104</v>
      </c>
      <c r="C52" s="178" t="s">
        <v>529</v>
      </c>
      <c r="D52" s="179"/>
      <c r="E52" s="179"/>
      <c r="F52" s="179" t="s">
        <v>528</v>
      </c>
      <c r="G52" s="179"/>
      <c r="H52" s="179"/>
      <c r="I52" s="179" t="s">
        <v>527</v>
      </c>
      <c r="J52" s="179"/>
      <c r="K52" s="179"/>
      <c r="L52" s="179"/>
      <c r="M52" s="184" t="s">
        <v>99</v>
      </c>
      <c r="N52" s="185"/>
      <c r="O52" s="70" t="s">
        <v>526</v>
      </c>
      <c r="P52" s="71"/>
      <c r="Q52" s="155"/>
      <c r="R52" s="155"/>
      <c r="S52" s="156"/>
    </row>
    <row r="53" spans="1:59" s="47" customFormat="1" ht="15" customHeight="1" x14ac:dyDescent="0.25">
      <c r="A53" s="169"/>
      <c r="B53" s="176"/>
      <c r="C53" s="180"/>
      <c r="D53" s="181"/>
      <c r="E53" s="181"/>
      <c r="F53" s="181"/>
      <c r="G53" s="181"/>
      <c r="H53" s="181"/>
      <c r="I53" s="181"/>
      <c r="J53" s="181"/>
      <c r="K53" s="181"/>
      <c r="L53" s="181"/>
      <c r="M53" s="188" t="s">
        <v>525</v>
      </c>
      <c r="N53" s="189"/>
      <c r="O53" s="190" t="s">
        <v>524</v>
      </c>
      <c r="P53" s="191"/>
      <c r="Q53" s="155"/>
      <c r="R53" s="155"/>
      <c r="S53" s="156"/>
    </row>
    <row r="54" spans="1:59" s="47" customFormat="1" ht="15" customHeight="1" x14ac:dyDescent="0.25">
      <c r="A54" s="169"/>
      <c r="B54" s="176"/>
      <c r="C54" s="180"/>
      <c r="D54" s="181"/>
      <c r="E54" s="181"/>
      <c r="F54" s="181"/>
      <c r="G54" s="181"/>
      <c r="H54" s="181"/>
      <c r="I54" s="181"/>
      <c r="J54" s="181"/>
      <c r="K54" s="181"/>
      <c r="L54" s="181"/>
      <c r="M54" s="188" t="s">
        <v>523</v>
      </c>
      <c r="N54" s="189"/>
      <c r="O54" s="190" t="s">
        <v>522</v>
      </c>
      <c r="P54" s="191"/>
      <c r="Q54" s="155"/>
      <c r="R54" s="155"/>
      <c r="S54" s="156"/>
    </row>
    <row r="55" spans="1:59" s="47" customFormat="1" ht="15" customHeight="1" x14ac:dyDescent="0.25">
      <c r="A55" s="169"/>
      <c r="B55" s="177"/>
      <c r="C55" s="182"/>
      <c r="D55" s="183"/>
      <c r="E55" s="183"/>
      <c r="F55" s="183"/>
      <c r="G55" s="183"/>
      <c r="H55" s="183"/>
      <c r="I55" s="183"/>
      <c r="J55" s="183"/>
      <c r="K55" s="183"/>
      <c r="L55" s="183"/>
      <c r="M55" s="80"/>
      <c r="N55" s="67"/>
      <c r="O55" s="68"/>
      <c r="P55" s="69"/>
      <c r="Q55" s="155"/>
      <c r="R55" s="155"/>
      <c r="S55" s="156"/>
    </row>
    <row r="56" spans="1:59" s="47" customFormat="1" ht="15" customHeight="1" x14ac:dyDescent="0.25">
      <c r="A56" s="169"/>
      <c r="B56" s="165" t="s">
        <v>100</v>
      </c>
      <c r="C56" s="167" t="s">
        <v>521</v>
      </c>
      <c r="D56" s="167"/>
      <c r="E56" s="167"/>
      <c r="F56" s="167" t="s">
        <v>515</v>
      </c>
      <c r="G56" s="167"/>
      <c r="H56" s="167"/>
      <c r="I56" s="149"/>
      <c r="J56" s="149"/>
      <c r="K56" s="149"/>
      <c r="L56" s="149"/>
      <c r="M56" s="157" t="s">
        <v>101</v>
      </c>
      <c r="N56" s="158"/>
      <c r="O56" s="142"/>
      <c r="P56" s="144"/>
      <c r="Q56" s="155"/>
      <c r="R56" s="155"/>
      <c r="S56" s="156"/>
    </row>
    <row r="57" spans="1:59" s="47" customFormat="1" ht="15" customHeight="1" x14ac:dyDescent="0.25">
      <c r="A57" s="169"/>
      <c r="B57" s="166"/>
      <c r="C57" s="167"/>
      <c r="D57" s="167"/>
      <c r="E57" s="167"/>
      <c r="F57" s="167"/>
      <c r="G57" s="167"/>
      <c r="H57" s="167"/>
      <c r="I57" s="149"/>
      <c r="J57" s="149"/>
      <c r="K57" s="149"/>
      <c r="L57" s="149"/>
      <c r="M57" s="147" t="s">
        <v>520</v>
      </c>
      <c r="N57" s="148"/>
      <c r="O57" s="149" t="s">
        <v>519</v>
      </c>
      <c r="P57" s="150"/>
      <c r="Q57" s="155"/>
      <c r="R57" s="155"/>
      <c r="S57" s="156"/>
    </row>
    <row r="58" spans="1:59" s="47" customFormat="1" ht="15" customHeight="1" x14ac:dyDescent="0.25">
      <c r="A58" s="169"/>
      <c r="B58" s="166"/>
      <c r="C58" s="167"/>
      <c r="D58" s="167"/>
      <c r="E58" s="167"/>
      <c r="F58" s="167"/>
      <c r="G58" s="167"/>
      <c r="H58" s="167"/>
      <c r="I58" s="149"/>
      <c r="J58" s="149"/>
      <c r="K58" s="149"/>
      <c r="L58" s="149"/>
      <c r="M58" s="76"/>
      <c r="N58" s="77"/>
      <c r="O58" s="143"/>
      <c r="P58" s="145"/>
      <c r="Q58" s="155"/>
      <c r="R58" s="155"/>
      <c r="S58" s="156"/>
    </row>
    <row r="59" spans="1:59" ht="15" customHeight="1" x14ac:dyDescent="0.2">
      <c r="A59" s="169"/>
      <c r="B59" s="166"/>
      <c r="C59" s="167"/>
      <c r="D59" s="167"/>
      <c r="E59" s="167"/>
      <c r="F59" s="167"/>
      <c r="G59" s="167"/>
      <c r="H59" s="167"/>
      <c r="I59" s="149"/>
      <c r="J59" s="149"/>
      <c r="K59" s="149"/>
      <c r="L59" s="149"/>
      <c r="M59" s="78"/>
      <c r="N59" s="79"/>
      <c r="O59" s="74"/>
      <c r="P59" s="75"/>
      <c r="Q59" s="155"/>
      <c r="R59" s="155"/>
      <c r="S59" s="156"/>
    </row>
    <row r="60" spans="1:59" ht="15" customHeight="1" x14ac:dyDescent="0.25">
      <c r="A60" s="159"/>
      <c r="B60" s="161" t="s">
        <v>514</v>
      </c>
      <c r="C60" s="161"/>
      <c r="D60" s="161"/>
      <c r="E60" s="161"/>
      <c r="F60" s="161"/>
      <c r="G60" s="161"/>
      <c r="H60" s="161"/>
      <c r="I60" s="161"/>
      <c r="J60" s="161"/>
      <c r="K60" s="161"/>
      <c r="L60" s="162"/>
      <c r="M60" s="151" t="s">
        <v>518</v>
      </c>
      <c r="N60" s="152"/>
      <c r="O60" s="152"/>
      <c r="P60" s="152"/>
      <c r="Q60" s="152"/>
      <c r="R60" s="51"/>
      <c r="S60" s="51"/>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row>
    <row r="61" spans="1:59" ht="10.5" customHeight="1" x14ac:dyDescent="0.25">
      <c r="A61" s="160"/>
      <c r="B61" s="163"/>
      <c r="C61" s="163"/>
      <c r="D61" s="163"/>
      <c r="E61" s="163"/>
      <c r="F61" s="163"/>
      <c r="G61" s="163"/>
      <c r="H61" s="163"/>
      <c r="I61" s="163"/>
      <c r="J61" s="163"/>
      <c r="K61" s="163"/>
      <c r="L61" s="164"/>
      <c r="M61" s="153"/>
      <c r="N61" s="154"/>
      <c r="O61" s="154"/>
      <c r="P61" s="154"/>
      <c r="Q61" s="154"/>
      <c r="R61" s="52"/>
      <c r="S61" s="52"/>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row>
    <row r="62" spans="1:59" x14ac:dyDescent="0.2">
      <c r="B62" s="146"/>
      <c r="C62" s="146"/>
      <c r="D62" s="146"/>
      <c r="E62" s="146"/>
      <c r="F62" s="146"/>
      <c r="G62" s="146"/>
      <c r="H62" s="146"/>
      <c r="I62" s="146"/>
      <c r="J62" s="146"/>
      <c r="K62" s="146"/>
      <c r="L62" s="146"/>
    </row>
    <row r="63" spans="1:59" x14ac:dyDescent="0.2">
      <c r="I63" s="50"/>
    </row>
    <row r="64" spans="1:59" x14ac:dyDescent="0.2">
      <c r="C64" s="48" t="s">
        <v>102</v>
      </c>
    </row>
  </sheetData>
  <protectedRanges>
    <protectedRange password="8F73" sqref="M31:S32" name="extended learning experiences"/>
    <protectedRange password="8F73" sqref="D12:L15 D19:L22 D26:L29 D33:L36" name="suggested coursework"/>
    <protectedRange password="8F73" sqref="C51:L51 I43:L48 C43:H43 C47:H48" name="certificates and postsecondary"/>
    <protectedRange password="8F73" sqref="M20:P30" name="extended learning experiences_1"/>
    <protectedRange password="8F73" sqref="Q20:S30" name="extended learning experiences_1_1"/>
    <protectedRange password="8F73" sqref="C40:L42" name="certificates and postsecondary_1_4"/>
    <protectedRange password="8F73" sqref="C44:H46" name="certificates and postsecondary_1_5"/>
    <protectedRange password="8F73" sqref="C49:L50" name="certificates and postsecondary_1_6"/>
    <protectedRange password="8F73" sqref="C52:L59" name="certificates and postsecondary_1_7"/>
    <protectedRange password="8F73" sqref="D16:L18" name="suggested coursework_1_1"/>
    <protectedRange password="8F73" sqref="D23:L25 D30:L32" name="suggested coursework_1_4_1"/>
    <protectedRange password="8F73" sqref="D37:L39" name="suggested coursework_1_6_1"/>
  </protectedRanges>
  <mergeCells count="122">
    <mergeCell ref="D3:L6"/>
    <mergeCell ref="M3:S4"/>
    <mergeCell ref="M5:S5"/>
    <mergeCell ref="M6:S6"/>
    <mergeCell ref="D16:L18"/>
    <mergeCell ref="M16:P16"/>
    <mergeCell ref="M17:P17"/>
    <mergeCell ref="M18:P18"/>
    <mergeCell ref="A1:C1"/>
    <mergeCell ref="D1:O1"/>
    <mergeCell ref="P1:S1"/>
    <mergeCell ref="A2:C2"/>
    <mergeCell ref="D2:S2"/>
    <mergeCell ref="A3:C6"/>
    <mergeCell ref="A12:A39"/>
    <mergeCell ref="B12:B18"/>
    <mergeCell ref="C12:C15"/>
    <mergeCell ref="D12:G15"/>
    <mergeCell ref="H12:L15"/>
    <mergeCell ref="M12:P12"/>
    <mergeCell ref="M13:P13"/>
    <mergeCell ref="M14:P14"/>
    <mergeCell ref="M15:P15"/>
    <mergeCell ref="C16:C18"/>
    <mergeCell ref="M33:S39"/>
    <mergeCell ref="C37:C39"/>
    <mergeCell ref="D37:L39"/>
    <mergeCell ref="M20:P30"/>
    <mergeCell ref="Q20:S30"/>
    <mergeCell ref="C23:C25"/>
    <mergeCell ref="D23:L25"/>
    <mergeCell ref="A7:L8"/>
    <mergeCell ref="M7:S8"/>
    <mergeCell ref="A9:A11"/>
    <mergeCell ref="B9:B11"/>
    <mergeCell ref="C9:C11"/>
    <mergeCell ref="D9:L11"/>
    <mergeCell ref="M9:P9"/>
    <mergeCell ref="Q9:S19"/>
    <mergeCell ref="M10:P10"/>
    <mergeCell ref="M11:P11"/>
    <mergeCell ref="A40:A47"/>
    <mergeCell ref="B40:B43"/>
    <mergeCell ref="C40:E42"/>
    <mergeCell ref="F40:H42"/>
    <mergeCell ref="I40:L42"/>
    <mergeCell ref="C47:L47"/>
    <mergeCell ref="M40:N43"/>
    <mergeCell ref="B19:B25"/>
    <mergeCell ref="C19:C22"/>
    <mergeCell ref="D19:F22"/>
    <mergeCell ref="G19:G22"/>
    <mergeCell ref="H19:L22"/>
    <mergeCell ref="M19:P19"/>
    <mergeCell ref="M31:S32"/>
    <mergeCell ref="B33:B39"/>
    <mergeCell ref="C33:C36"/>
    <mergeCell ref="B26:B32"/>
    <mergeCell ref="C26:C29"/>
    <mergeCell ref="D26:G29"/>
    <mergeCell ref="H26:L29"/>
    <mergeCell ref="C30:C32"/>
    <mergeCell ref="D30:L32"/>
    <mergeCell ref="D33:G36"/>
    <mergeCell ref="H33:L36"/>
    <mergeCell ref="O40:P43"/>
    <mergeCell ref="Q40:S40"/>
    <mergeCell ref="Q41:S42"/>
    <mergeCell ref="C43:L43"/>
    <mergeCell ref="Q43:S43"/>
    <mergeCell ref="M45:N45"/>
    <mergeCell ref="M46:N46"/>
    <mergeCell ref="O45:P45"/>
    <mergeCell ref="B44:B47"/>
    <mergeCell ref="C44:E46"/>
    <mergeCell ref="F44:H46"/>
    <mergeCell ref="I44:L46"/>
    <mergeCell ref="M44:N44"/>
    <mergeCell ref="O53:P53"/>
    <mergeCell ref="O54:P54"/>
    <mergeCell ref="Q44:S44"/>
    <mergeCell ref="Q45:S45"/>
    <mergeCell ref="Q46:S46"/>
    <mergeCell ref="O46:P46"/>
    <mergeCell ref="Q52:S52"/>
    <mergeCell ref="Q53:S53"/>
    <mergeCell ref="Q54:S54"/>
    <mergeCell ref="Q47:S47"/>
    <mergeCell ref="B52:B55"/>
    <mergeCell ref="C52:E55"/>
    <mergeCell ref="F52:H55"/>
    <mergeCell ref="I52:L55"/>
    <mergeCell ref="M52:N52"/>
    <mergeCell ref="M48:N48"/>
    <mergeCell ref="M49:N49"/>
    <mergeCell ref="M50:N50"/>
    <mergeCell ref="M53:N53"/>
    <mergeCell ref="M54:N54"/>
    <mergeCell ref="M57:N57"/>
    <mergeCell ref="O57:P57"/>
    <mergeCell ref="M60:Q61"/>
    <mergeCell ref="Q56:S56"/>
    <mergeCell ref="Q57:S57"/>
    <mergeCell ref="Q58:S58"/>
    <mergeCell ref="Q59:S59"/>
    <mergeCell ref="M56:N56"/>
    <mergeCell ref="A60:A61"/>
    <mergeCell ref="B60:L61"/>
    <mergeCell ref="B56:B59"/>
    <mergeCell ref="C56:E59"/>
    <mergeCell ref="F56:H59"/>
    <mergeCell ref="I56:L59"/>
    <mergeCell ref="A48:A59"/>
    <mergeCell ref="B48:B51"/>
    <mergeCell ref="C48:E51"/>
    <mergeCell ref="F48:H51"/>
    <mergeCell ref="Q55:S55"/>
    <mergeCell ref="Q48:S48"/>
    <mergeCell ref="Q49:S49"/>
    <mergeCell ref="Q50:S50"/>
    <mergeCell ref="Q51:S51"/>
    <mergeCell ref="I48:L51"/>
  </mergeCells>
  <hyperlinks>
    <hyperlink ref="Q41:S42" r:id="rId1" display="American Society of Agricultural and Biological Engineers "/>
    <hyperlink ref="Q43:S43" r:id="rId2" display="American Welding Society "/>
    <hyperlink ref="Q44:S44" r:id="rId3" display="Associated General Contractors of America"/>
    <hyperlink ref="Q45:S45" r:id="rId4" display="ASTM International  "/>
    <hyperlink ref="Q46:S46" r:id="rId5" display="Collegiate FFA"/>
    <hyperlink ref="Q47:S47" r:id="rId6" display="Post-Secondary Agricultural Students Association"/>
    <hyperlink ref="M11:P11" r:id="rId7" display="Texas FFA Association"/>
    <hyperlink ref="M10:P10" r:id="rId8" display="Skills USA"/>
    <hyperlink ref="D3:L6" r:id="rId9" display="Career Goal (O*NET Code): Welder and Cutter (51-4121.02), Agricultural Engineer (17-2021), Welder-Filter (51-4121.03)"/>
  </hyperlinks>
  <printOptions horizontalCentered="1" verticalCentered="1"/>
  <pageMargins left="0.25" right="0.25" top="0.25" bottom="0.25" header="0" footer="0"/>
  <pageSetup scale="62" fitToHeight="0" orientation="landscape" r:id="rId10"/>
  <headerFooter alignWithMargins="0"/>
  <drawing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7030A0"/>
  </sheetPr>
  <dimension ref="A1:CP865"/>
  <sheetViews>
    <sheetView zoomScale="120" zoomScaleNormal="120" workbookViewId="0">
      <selection activeCell="L24" sqref="L24:O24"/>
    </sheetView>
  </sheetViews>
  <sheetFormatPr defaultRowHeight="15" x14ac:dyDescent="0.25"/>
  <cols>
    <col min="1" max="1" width="1.42578125" customWidth="1"/>
    <col min="2" max="4" width="5.7109375" customWidth="1"/>
    <col min="5" max="5" width="3.28515625" customWidth="1"/>
    <col min="6" max="6" width="4.28515625" customWidth="1"/>
    <col min="7" max="7" width="5.7109375" customWidth="1"/>
    <col min="8" max="8" width="5.5703125" customWidth="1"/>
    <col min="9" max="9" width="2.140625" customWidth="1"/>
    <col min="10" max="10" width="4.7109375" customWidth="1"/>
    <col min="11" max="11" width="3.28515625" customWidth="1"/>
    <col min="12" max="12" width="0.85546875" customWidth="1"/>
    <col min="13" max="13" width="2.7109375" customWidth="1"/>
    <col min="14" max="14" width="4.7109375" customWidth="1"/>
    <col min="15" max="15" width="5.7109375" customWidth="1"/>
    <col min="16" max="16" width="4.7109375" customWidth="1"/>
    <col min="17" max="18" width="3.28515625" customWidth="1"/>
    <col min="19" max="19" width="5.7109375" customWidth="1"/>
    <col min="20" max="20" width="4.7109375" customWidth="1"/>
    <col min="21" max="22" width="0.85546875" customWidth="1"/>
    <col min="23" max="23" width="4.7109375" customWidth="1"/>
    <col min="24" max="24" width="3.28515625" customWidth="1"/>
    <col min="25" max="25" width="2.28515625" customWidth="1"/>
    <col min="26" max="27" width="5.7109375" customWidth="1"/>
    <col min="28" max="28" width="0.85546875" customWidth="1"/>
    <col min="29" max="29" width="4.7109375" customWidth="1"/>
    <col min="30" max="30" width="0.85546875" customWidth="1"/>
    <col min="31" max="31" width="4.5703125" customWidth="1"/>
    <col min="32" max="32" width="4.7109375" customWidth="1"/>
    <col min="33" max="34" width="3.7109375" customWidth="1"/>
    <col min="35" max="35" width="3.85546875" customWidth="1"/>
    <col min="36" max="36" width="1.140625" customWidth="1"/>
    <col min="38" max="38" width="3.28515625" customWidth="1"/>
  </cols>
  <sheetData>
    <row r="1" spans="1:56" ht="15.75" customHeight="1" thickBot="1" x14ac:dyDescent="0.3">
      <c r="AK1" s="1"/>
      <c r="AL1" s="1"/>
      <c r="AM1" s="1"/>
      <c r="AN1" s="1"/>
      <c r="AO1" s="1"/>
      <c r="AP1" s="1"/>
      <c r="AQ1" s="1"/>
      <c r="AR1" s="1"/>
      <c r="AS1" s="1"/>
      <c r="AT1" s="1"/>
      <c r="AU1" s="1"/>
      <c r="AV1" s="1"/>
      <c r="AW1" s="1"/>
      <c r="AX1" s="1"/>
      <c r="AY1" s="1"/>
      <c r="AZ1" s="1"/>
      <c r="BA1" s="1"/>
      <c r="BB1" s="1"/>
      <c r="BC1" s="1"/>
      <c r="BD1" s="1"/>
    </row>
    <row r="2" spans="1:56" ht="8.1" customHeight="1" x14ac:dyDescent="0.25">
      <c r="A2" s="2"/>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4"/>
      <c r="AK2" s="1"/>
      <c r="AL2" s="1"/>
      <c r="AM2" s="1"/>
      <c r="AN2" s="1"/>
      <c r="AO2" s="1"/>
      <c r="AP2" s="1"/>
      <c r="AQ2" s="1"/>
      <c r="AR2" s="1"/>
      <c r="AS2" s="1"/>
      <c r="AT2" s="1"/>
      <c r="AU2" s="1"/>
      <c r="AV2" s="1"/>
      <c r="AW2" s="1"/>
      <c r="AX2" s="1"/>
      <c r="AY2" s="1"/>
      <c r="AZ2" s="1"/>
      <c r="BA2" s="1"/>
      <c r="BB2" s="1"/>
      <c r="BC2" s="1"/>
      <c r="BD2" s="1"/>
    </row>
    <row r="3" spans="1:56" ht="17.100000000000001" customHeight="1" thickBot="1" x14ac:dyDescent="0.3">
      <c r="A3" s="374" t="s">
        <v>0</v>
      </c>
      <c r="B3" s="375"/>
      <c r="C3" s="375"/>
      <c r="D3" s="375"/>
      <c r="E3" s="375"/>
      <c r="F3" s="375"/>
      <c r="G3" s="375"/>
      <c r="H3" s="375"/>
      <c r="I3" s="375"/>
      <c r="J3" s="375"/>
      <c r="K3" s="375"/>
      <c r="L3" s="375"/>
      <c r="M3" s="375"/>
      <c r="N3" s="375"/>
      <c r="O3" s="375"/>
      <c r="P3" s="375"/>
      <c r="Q3" s="375"/>
      <c r="R3" s="375"/>
      <c r="S3" s="375"/>
      <c r="T3" s="375"/>
      <c r="U3" s="375"/>
      <c r="V3" s="375"/>
      <c r="W3" s="375"/>
      <c r="X3" s="375"/>
      <c r="Y3" s="375"/>
      <c r="Z3" s="375"/>
      <c r="AA3" s="375"/>
      <c r="AB3" s="375"/>
      <c r="AC3" s="375"/>
      <c r="AD3" s="375"/>
      <c r="AE3" s="375"/>
      <c r="AF3" s="375"/>
      <c r="AG3" s="375"/>
      <c r="AH3" s="375"/>
      <c r="AI3" s="375"/>
      <c r="AJ3" s="5"/>
      <c r="AK3" s="1"/>
      <c r="AL3" s="1"/>
      <c r="AM3" s="1"/>
      <c r="AN3" s="1"/>
      <c r="AO3" s="1"/>
      <c r="AP3" s="1"/>
      <c r="AQ3" s="1"/>
      <c r="AR3" s="1"/>
      <c r="AS3" s="1"/>
      <c r="AT3" s="1"/>
      <c r="AU3" s="1"/>
      <c r="AV3" s="1"/>
      <c r="AW3" s="1"/>
      <c r="AX3" s="1"/>
      <c r="AY3" s="1"/>
      <c r="AZ3" s="1"/>
      <c r="BA3" s="1"/>
      <c r="BB3" s="1"/>
      <c r="BC3" s="1"/>
      <c r="BD3" s="1"/>
    </row>
    <row r="4" spans="1:56" ht="15.75" customHeight="1" thickBot="1" x14ac:dyDescent="0.3">
      <c r="A4" s="376" t="s">
        <v>1</v>
      </c>
      <c r="B4" s="377"/>
      <c r="C4" s="377"/>
      <c r="D4" s="377"/>
      <c r="E4" s="377"/>
      <c r="F4" s="96"/>
      <c r="G4" s="6"/>
      <c r="H4" s="376" t="s">
        <v>2</v>
      </c>
      <c r="I4" s="377"/>
      <c r="J4" s="377"/>
      <c r="K4" s="377"/>
      <c r="L4" s="377"/>
      <c r="M4" s="377"/>
      <c r="N4" s="377"/>
      <c r="O4" s="378"/>
      <c r="P4" s="376" t="s">
        <v>3</v>
      </c>
      <c r="Q4" s="377"/>
      <c r="R4" s="377"/>
      <c r="S4" s="377"/>
      <c r="T4" s="377"/>
      <c r="U4" s="377"/>
      <c r="V4" s="377"/>
      <c r="W4" s="378"/>
      <c r="X4" s="379" t="s">
        <v>4</v>
      </c>
      <c r="Y4" s="379"/>
      <c r="Z4" s="379"/>
      <c r="AA4" s="379"/>
      <c r="AB4" s="379"/>
      <c r="AC4" s="379"/>
      <c r="AD4" s="380"/>
      <c r="AE4" s="381" t="s">
        <v>5</v>
      </c>
      <c r="AF4" s="382"/>
      <c r="AG4" s="382"/>
      <c r="AH4" s="382"/>
      <c r="AI4" s="382"/>
      <c r="AJ4" s="383"/>
      <c r="AK4" s="1"/>
      <c r="AL4" s="1"/>
      <c r="AM4" s="1"/>
      <c r="AN4" s="1"/>
      <c r="AO4" s="1"/>
      <c r="AP4" s="1"/>
      <c r="AQ4" s="1"/>
      <c r="AR4" s="1"/>
      <c r="AS4" s="1"/>
      <c r="AT4" s="1"/>
      <c r="AU4" s="1"/>
      <c r="AV4" s="1"/>
      <c r="AW4" s="1"/>
      <c r="AX4" s="1"/>
      <c r="AY4" s="1"/>
      <c r="AZ4" s="1"/>
      <c r="BA4" s="1"/>
      <c r="BB4" s="1"/>
      <c r="BC4" s="1"/>
      <c r="BD4" s="1"/>
    </row>
    <row r="5" spans="1:56" ht="12.95" customHeight="1" x14ac:dyDescent="0.25">
      <c r="A5" s="7"/>
      <c r="B5" s="92" t="s">
        <v>6</v>
      </c>
      <c r="C5" s="8"/>
      <c r="D5" s="8"/>
      <c r="E5" s="8"/>
      <c r="F5" s="8"/>
      <c r="G5" s="9"/>
      <c r="H5" s="93" t="s">
        <v>6</v>
      </c>
      <c r="I5" s="53"/>
      <c r="J5" s="53"/>
      <c r="K5" s="54"/>
      <c r="L5" s="55"/>
      <c r="M5" s="55"/>
      <c r="N5" s="55"/>
      <c r="O5" s="56"/>
      <c r="P5" s="399" t="s">
        <v>143</v>
      </c>
      <c r="Q5" s="400"/>
      <c r="R5" s="400"/>
      <c r="S5" s="400"/>
      <c r="T5" s="400"/>
      <c r="U5" s="400"/>
      <c r="V5" s="400"/>
      <c r="W5" s="401"/>
      <c r="X5" s="11"/>
      <c r="Y5" s="11"/>
      <c r="Z5" s="11"/>
      <c r="AA5" s="12"/>
      <c r="AB5" s="12"/>
      <c r="AC5" s="12"/>
      <c r="AD5" s="13"/>
      <c r="AE5" s="381"/>
      <c r="AF5" s="382"/>
      <c r="AG5" s="382"/>
      <c r="AH5" s="382"/>
      <c r="AI5" s="382"/>
      <c r="AJ5" s="383"/>
      <c r="AK5" s="1"/>
      <c r="AL5" s="1"/>
      <c r="AM5" s="1"/>
      <c r="AN5" s="1"/>
      <c r="AO5" s="1"/>
      <c r="AP5" s="1"/>
      <c r="AQ5" s="1"/>
      <c r="AR5" s="1"/>
      <c r="AS5" s="1"/>
      <c r="AT5" s="1"/>
      <c r="AU5" s="1"/>
      <c r="AV5" s="1"/>
      <c r="AW5" s="1"/>
      <c r="AX5" s="1"/>
      <c r="AY5" s="1"/>
      <c r="AZ5" s="1"/>
      <c r="BA5" s="1"/>
      <c r="BB5" s="1"/>
      <c r="BC5" s="1"/>
      <c r="BD5" s="1"/>
    </row>
    <row r="6" spans="1:56" ht="12.95" customHeight="1" x14ac:dyDescent="0.25">
      <c r="A6" s="7"/>
      <c r="B6" s="92" t="s">
        <v>7</v>
      </c>
      <c r="C6" s="8"/>
      <c r="D6" s="8"/>
      <c r="E6" s="8"/>
      <c r="F6" s="8"/>
      <c r="G6" s="9"/>
      <c r="H6" s="94" t="s">
        <v>8</v>
      </c>
      <c r="I6" s="57"/>
      <c r="J6" s="57"/>
      <c r="K6" s="58"/>
      <c r="L6" s="59"/>
      <c r="M6" s="59"/>
      <c r="N6" s="59"/>
      <c r="O6" s="60"/>
      <c r="P6" s="402"/>
      <c r="Q6" s="403"/>
      <c r="R6" s="403"/>
      <c r="S6" s="403"/>
      <c r="T6" s="403"/>
      <c r="U6" s="403"/>
      <c r="V6" s="403"/>
      <c r="W6" s="404"/>
      <c r="X6" s="384" t="s">
        <v>9</v>
      </c>
      <c r="Y6" s="384"/>
      <c r="Z6" s="384"/>
      <c r="AA6" s="385"/>
      <c r="AB6" s="386"/>
      <c r="AC6" s="387"/>
      <c r="AD6" s="13"/>
      <c r="AE6" s="396"/>
      <c r="AF6" s="397"/>
      <c r="AG6" s="397"/>
      <c r="AH6" s="397"/>
      <c r="AI6" s="397"/>
      <c r="AJ6" s="398"/>
      <c r="AK6" s="1"/>
      <c r="AL6" s="1"/>
      <c r="AM6" s="1"/>
      <c r="AN6" s="1"/>
      <c r="AO6" s="1"/>
      <c r="AP6" s="1"/>
      <c r="AQ6" s="1"/>
      <c r="AR6" s="1"/>
      <c r="AS6" s="1"/>
      <c r="AT6" s="1"/>
      <c r="AU6" s="1"/>
      <c r="AV6" s="1"/>
      <c r="AW6" s="1"/>
      <c r="AX6" s="1"/>
      <c r="AY6" s="1"/>
      <c r="AZ6" s="1"/>
      <c r="BA6" s="1"/>
      <c r="BB6" s="1"/>
      <c r="BC6" s="1"/>
      <c r="BD6" s="1"/>
    </row>
    <row r="7" spans="1:56" ht="15" customHeight="1" x14ac:dyDescent="0.25">
      <c r="A7" s="7"/>
      <c r="B7" s="92" t="s">
        <v>10</v>
      </c>
      <c r="C7" s="8"/>
      <c r="D7" s="8"/>
      <c r="E7" s="8"/>
      <c r="F7" s="8"/>
      <c r="G7" s="9"/>
      <c r="H7" s="94" t="s">
        <v>11</v>
      </c>
      <c r="I7" s="57"/>
      <c r="J7" s="57"/>
      <c r="K7" s="58"/>
      <c r="L7" s="59"/>
      <c r="M7" s="59"/>
      <c r="N7" s="59"/>
      <c r="O7" s="60"/>
      <c r="P7" s="402"/>
      <c r="Q7" s="403"/>
      <c r="R7" s="403"/>
      <c r="S7" s="403"/>
      <c r="T7" s="403"/>
      <c r="U7" s="403"/>
      <c r="V7" s="403"/>
      <c r="W7" s="404"/>
      <c r="X7" s="384" t="s">
        <v>12</v>
      </c>
      <c r="Y7" s="384"/>
      <c r="Z7" s="384"/>
      <c r="AA7" s="385"/>
      <c r="AB7" s="386"/>
      <c r="AC7" s="387"/>
      <c r="AD7" s="14"/>
      <c r="AE7" s="394" t="s">
        <v>13</v>
      </c>
      <c r="AF7" s="395"/>
      <c r="AG7" s="388"/>
      <c r="AH7" s="389"/>
      <c r="AI7" s="389"/>
      <c r="AJ7" s="390"/>
      <c r="AK7" s="1"/>
      <c r="AL7" s="1"/>
      <c r="AM7" s="1"/>
      <c r="AN7" s="1"/>
      <c r="AO7" s="1"/>
      <c r="AP7" s="1"/>
      <c r="AQ7" s="1"/>
      <c r="AR7" s="1"/>
      <c r="AS7" s="1"/>
      <c r="AT7" s="1"/>
      <c r="AU7" s="1"/>
      <c r="AV7" s="1"/>
      <c r="AW7" s="1"/>
      <c r="AX7" s="1"/>
      <c r="AY7" s="1"/>
      <c r="AZ7" s="1"/>
      <c r="BA7" s="1"/>
      <c r="BB7" s="1"/>
      <c r="BC7" s="1"/>
      <c r="BD7" s="1"/>
    </row>
    <row r="8" spans="1:56" ht="12.95" customHeight="1" x14ac:dyDescent="0.25">
      <c r="A8" s="7"/>
      <c r="B8" s="92" t="s">
        <v>14</v>
      </c>
      <c r="C8" s="8"/>
      <c r="D8" s="8"/>
      <c r="E8" s="8"/>
      <c r="F8" s="8"/>
      <c r="G8" s="9"/>
      <c r="H8" s="94" t="s">
        <v>14</v>
      </c>
      <c r="I8" s="57"/>
      <c r="J8" s="57"/>
      <c r="K8" s="58"/>
      <c r="L8" s="59"/>
      <c r="M8" s="59"/>
      <c r="N8" s="59"/>
      <c r="O8" s="60"/>
      <c r="P8" s="407" t="s">
        <v>20</v>
      </c>
      <c r="Q8" s="408"/>
      <c r="R8" s="408"/>
      <c r="S8" s="408"/>
      <c r="T8" s="408"/>
      <c r="U8" s="408"/>
      <c r="V8" s="408"/>
      <c r="W8" s="409"/>
      <c r="X8" s="384" t="s">
        <v>15</v>
      </c>
      <c r="Y8" s="384"/>
      <c r="Z8" s="384"/>
      <c r="AA8" s="385"/>
      <c r="AB8" s="386"/>
      <c r="AC8" s="387"/>
      <c r="AD8" s="14"/>
      <c r="AE8" s="394"/>
      <c r="AF8" s="395"/>
      <c r="AG8" s="391"/>
      <c r="AH8" s="392"/>
      <c r="AI8" s="392"/>
      <c r="AJ8" s="393"/>
      <c r="AK8" s="1"/>
      <c r="AL8" s="1"/>
      <c r="AM8" s="1"/>
      <c r="AN8" s="1"/>
      <c r="AO8" s="1"/>
      <c r="AP8" s="1"/>
      <c r="AQ8" s="1"/>
      <c r="AR8" s="1"/>
      <c r="AS8" s="1"/>
      <c r="AT8" s="1"/>
      <c r="AU8" s="1"/>
      <c r="AV8" s="1"/>
      <c r="AW8" s="1"/>
      <c r="AX8" s="1"/>
      <c r="AY8" s="1"/>
      <c r="AZ8" s="1"/>
      <c r="BA8" s="1"/>
      <c r="BB8" s="1"/>
      <c r="BC8" s="1"/>
      <c r="BD8" s="1"/>
    </row>
    <row r="9" spans="1:56" ht="12.95" customHeight="1" x14ac:dyDescent="0.25">
      <c r="A9" s="7"/>
      <c r="B9" s="92" t="s">
        <v>16</v>
      </c>
      <c r="C9" s="8"/>
      <c r="D9" s="8"/>
      <c r="E9" s="8"/>
      <c r="F9" s="8"/>
      <c r="G9" s="9"/>
      <c r="H9" s="94" t="s">
        <v>16</v>
      </c>
      <c r="I9" s="57"/>
      <c r="J9" s="61"/>
      <c r="K9" s="58"/>
      <c r="L9" s="59"/>
      <c r="M9" s="59"/>
      <c r="N9" s="59"/>
      <c r="O9" s="60"/>
      <c r="P9" s="407"/>
      <c r="Q9" s="408"/>
      <c r="R9" s="408"/>
      <c r="S9" s="408"/>
      <c r="T9" s="408"/>
      <c r="U9" s="408"/>
      <c r="V9" s="408"/>
      <c r="W9" s="409"/>
      <c r="X9" s="384" t="s">
        <v>17</v>
      </c>
      <c r="Y9" s="384"/>
      <c r="Z9" s="384"/>
      <c r="AA9" s="385"/>
      <c r="AB9" s="386"/>
      <c r="AC9" s="387"/>
      <c r="AD9" s="14"/>
      <c r="AE9" s="394" t="s">
        <v>18</v>
      </c>
      <c r="AF9" s="395"/>
      <c r="AG9" s="388"/>
      <c r="AH9" s="389"/>
      <c r="AI9" s="389"/>
      <c r="AJ9" s="390"/>
      <c r="AK9" s="1"/>
      <c r="AL9" s="1"/>
      <c r="AM9" s="1"/>
      <c r="AN9" s="1"/>
      <c r="AO9" s="1"/>
      <c r="AP9" s="1"/>
      <c r="AQ9" s="1"/>
      <c r="AR9" s="1"/>
      <c r="AS9" s="1"/>
      <c r="AT9" s="1"/>
      <c r="AU9" s="1"/>
      <c r="AV9" s="1"/>
      <c r="AW9" s="1"/>
      <c r="AX9" s="1"/>
      <c r="AY9" s="1"/>
      <c r="AZ9" s="1"/>
      <c r="BA9" s="1"/>
      <c r="BB9" s="1"/>
      <c r="BC9" s="1"/>
      <c r="BD9" s="1"/>
    </row>
    <row r="10" spans="1:56" ht="12.95" customHeight="1" x14ac:dyDescent="0.25">
      <c r="A10" s="7"/>
      <c r="B10" s="92" t="s">
        <v>19</v>
      </c>
      <c r="C10" s="8"/>
      <c r="D10" s="406"/>
      <c r="E10" s="406"/>
      <c r="F10" s="98"/>
      <c r="G10" s="9"/>
      <c r="H10" s="94" t="s">
        <v>19</v>
      </c>
      <c r="I10" s="57"/>
      <c r="J10" s="57"/>
      <c r="K10" s="58"/>
      <c r="L10" s="59"/>
      <c r="M10" s="59"/>
      <c r="N10" s="59"/>
      <c r="O10" s="60"/>
      <c r="P10" s="359"/>
      <c r="Q10" s="360"/>
      <c r="R10" s="360"/>
      <c r="S10" s="360"/>
      <c r="T10" s="360"/>
      <c r="U10" s="360"/>
      <c r="V10" s="360"/>
      <c r="W10" s="361"/>
      <c r="X10" s="384" t="s">
        <v>21</v>
      </c>
      <c r="Y10" s="384"/>
      <c r="Z10" s="384"/>
      <c r="AA10" s="384"/>
      <c r="AB10" s="410"/>
      <c r="AC10" s="410"/>
      <c r="AD10" s="14"/>
      <c r="AE10" s="394"/>
      <c r="AF10" s="395"/>
      <c r="AG10" s="391"/>
      <c r="AH10" s="392"/>
      <c r="AI10" s="392"/>
      <c r="AJ10" s="393"/>
      <c r="AK10" s="1"/>
      <c r="AL10" s="1"/>
      <c r="AM10" s="1"/>
      <c r="AN10" s="1"/>
      <c r="AO10" s="1"/>
      <c r="AP10" s="1"/>
      <c r="AQ10" s="1"/>
      <c r="AR10" s="1"/>
      <c r="AS10" s="1"/>
      <c r="AT10" s="1"/>
      <c r="AU10" s="1"/>
      <c r="AV10" s="1"/>
      <c r="AW10" s="1"/>
      <c r="AX10" s="1"/>
      <c r="AY10" s="1"/>
      <c r="AZ10" s="1"/>
      <c r="BA10" s="1"/>
      <c r="BB10" s="1"/>
      <c r="BC10" s="1"/>
      <c r="BD10" s="1"/>
    </row>
    <row r="11" spans="1:56" ht="12.95" customHeight="1" x14ac:dyDescent="0.25">
      <c r="A11" s="7"/>
      <c r="B11" s="92" t="s">
        <v>22</v>
      </c>
      <c r="C11" s="8"/>
      <c r="D11" s="8"/>
      <c r="E11" s="8"/>
      <c r="F11" s="8"/>
      <c r="G11" s="8"/>
      <c r="H11" s="94" t="s">
        <v>22</v>
      </c>
      <c r="I11" s="57"/>
      <c r="J11" s="57"/>
      <c r="K11" s="58"/>
      <c r="L11" s="59"/>
      <c r="M11" s="59"/>
      <c r="N11" s="59"/>
      <c r="O11" s="60"/>
      <c r="P11" s="359"/>
      <c r="Q11" s="360"/>
      <c r="R11" s="360"/>
      <c r="S11" s="360"/>
      <c r="T11" s="360"/>
      <c r="U11" s="360"/>
      <c r="V11" s="360"/>
      <c r="W11" s="361"/>
      <c r="X11" s="112"/>
      <c r="Y11" s="112"/>
      <c r="Z11" s="112"/>
      <c r="AA11" s="112"/>
      <c r="AB11" s="112"/>
      <c r="AC11" s="112"/>
      <c r="AD11" s="14"/>
      <c r="AE11" s="427" t="s">
        <v>23</v>
      </c>
      <c r="AF11" s="428"/>
      <c r="AG11" s="421"/>
      <c r="AH11" s="422"/>
      <c r="AI11" s="422"/>
      <c r="AJ11" s="423"/>
      <c r="AK11" s="1"/>
      <c r="AL11" s="1"/>
      <c r="AM11" s="1"/>
      <c r="AN11" s="1"/>
      <c r="AO11" s="1"/>
      <c r="AP11" s="1"/>
      <c r="AQ11" s="1"/>
      <c r="AR11" s="1"/>
      <c r="AS11" s="1"/>
      <c r="AT11" s="1"/>
      <c r="AU11" s="1"/>
      <c r="AV11" s="1"/>
      <c r="AW11" s="1"/>
      <c r="AX11" s="1"/>
      <c r="AY11" s="1"/>
      <c r="AZ11" s="1"/>
      <c r="BA11" s="1"/>
      <c r="BB11" s="1"/>
      <c r="BC11" s="1"/>
      <c r="BD11" s="1"/>
    </row>
    <row r="12" spans="1:56" ht="12.95" customHeight="1" x14ac:dyDescent="0.25">
      <c r="A12" s="7"/>
      <c r="B12" s="92" t="s">
        <v>24</v>
      </c>
      <c r="C12" s="8"/>
      <c r="D12" s="8"/>
      <c r="E12" s="8"/>
      <c r="F12" s="8"/>
      <c r="G12" s="8"/>
      <c r="H12" s="94" t="s">
        <v>25</v>
      </c>
      <c r="I12" s="57"/>
      <c r="J12" s="57"/>
      <c r="K12" s="58"/>
      <c r="L12" s="59"/>
      <c r="M12" s="59"/>
      <c r="N12" s="59"/>
      <c r="O12" s="60"/>
      <c r="P12" s="359"/>
      <c r="Q12" s="360"/>
      <c r="R12" s="360"/>
      <c r="S12" s="360"/>
      <c r="T12" s="360"/>
      <c r="U12" s="360"/>
      <c r="V12" s="360"/>
      <c r="W12" s="361"/>
      <c r="X12" s="384" t="s">
        <v>26</v>
      </c>
      <c r="Y12" s="385"/>
      <c r="Z12" s="117"/>
      <c r="AA12" s="97" t="s">
        <v>27</v>
      </c>
      <c r="AB12" s="365"/>
      <c r="AC12" s="365"/>
      <c r="AD12" s="15"/>
      <c r="AE12" s="427"/>
      <c r="AF12" s="428"/>
      <c r="AG12" s="424"/>
      <c r="AH12" s="425"/>
      <c r="AI12" s="425"/>
      <c r="AJ12" s="426"/>
      <c r="AK12" s="1"/>
      <c r="AL12" s="1"/>
      <c r="AM12" s="1"/>
      <c r="AN12" s="1"/>
      <c r="AO12" s="1"/>
      <c r="AP12" s="1"/>
      <c r="AQ12" s="1"/>
      <c r="AR12" s="1"/>
      <c r="AS12" s="1"/>
      <c r="AT12" s="1"/>
      <c r="AU12" s="1"/>
      <c r="AV12" s="1"/>
      <c r="AW12" s="1"/>
      <c r="AX12" s="1"/>
      <c r="AY12" s="1"/>
      <c r="AZ12" s="1"/>
      <c r="BA12" s="1"/>
      <c r="BB12" s="1"/>
      <c r="BC12" s="1"/>
      <c r="BD12" s="1"/>
    </row>
    <row r="13" spans="1:56" ht="12.95" customHeight="1" thickBot="1" x14ac:dyDescent="0.3">
      <c r="A13" s="7"/>
      <c r="B13" s="92" t="s">
        <v>28</v>
      </c>
      <c r="C13" s="8"/>
      <c r="D13" s="8"/>
      <c r="E13" s="8"/>
      <c r="F13" s="8"/>
      <c r="G13" s="8"/>
      <c r="H13" s="94" t="s">
        <v>29</v>
      </c>
      <c r="I13" s="57"/>
      <c r="J13" s="57"/>
      <c r="K13" s="58"/>
      <c r="L13" s="59"/>
      <c r="M13" s="59"/>
      <c r="N13" s="59"/>
      <c r="O13" s="60"/>
      <c r="P13" s="359"/>
      <c r="Q13" s="360"/>
      <c r="R13" s="360"/>
      <c r="S13" s="360"/>
      <c r="T13" s="360"/>
      <c r="U13" s="360"/>
      <c r="V13" s="360"/>
      <c r="W13" s="361"/>
      <c r="X13" s="16"/>
      <c r="Y13" s="16"/>
      <c r="Z13" s="16"/>
      <c r="AA13" s="17"/>
      <c r="AB13" s="366"/>
      <c r="AC13" s="366"/>
      <c r="AD13" s="18"/>
      <c r="AE13" s="367"/>
      <c r="AF13" s="368"/>
      <c r="AG13" s="368"/>
      <c r="AH13" s="368"/>
      <c r="AI13" s="368"/>
      <c r="AJ13" s="369"/>
      <c r="AK13" s="1"/>
      <c r="AL13" s="1"/>
      <c r="AM13" s="1"/>
      <c r="AN13" s="1"/>
      <c r="AO13" s="1"/>
      <c r="AP13" s="1"/>
      <c r="AQ13" s="1"/>
      <c r="AR13" s="1"/>
      <c r="AS13" s="1"/>
      <c r="AT13" s="1"/>
      <c r="AU13" s="1"/>
      <c r="AV13" s="1"/>
      <c r="AW13" s="1"/>
      <c r="AX13" s="1"/>
      <c r="AY13" s="1"/>
      <c r="AZ13" s="1"/>
      <c r="BA13" s="1"/>
      <c r="BB13" s="1"/>
      <c r="BC13" s="1"/>
      <c r="BD13" s="1"/>
    </row>
    <row r="14" spans="1:56" ht="16.5" customHeight="1" thickBot="1" x14ac:dyDescent="0.3">
      <c r="A14" s="19"/>
      <c r="B14" s="411" t="s">
        <v>30</v>
      </c>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20"/>
      <c r="AE14" s="372" t="s">
        <v>31</v>
      </c>
      <c r="AF14" s="372"/>
      <c r="AG14" s="372"/>
      <c r="AH14" s="372"/>
      <c r="AI14" s="372"/>
      <c r="AJ14" s="373"/>
      <c r="AK14" s="1"/>
      <c r="AL14" s="1"/>
      <c r="AM14" s="1"/>
      <c r="AN14" s="1"/>
      <c r="AO14" s="1"/>
      <c r="AP14" s="1"/>
      <c r="AQ14" s="1"/>
      <c r="AR14" s="1"/>
      <c r="AS14" s="1"/>
      <c r="AT14" s="1"/>
      <c r="AU14" s="1"/>
      <c r="AV14" s="1"/>
      <c r="AW14" s="1"/>
      <c r="AX14" s="1"/>
      <c r="AY14" s="1"/>
      <c r="AZ14" s="1"/>
      <c r="BA14" s="1"/>
      <c r="BB14" s="1"/>
      <c r="BC14" s="1"/>
      <c r="BD14" s="1"/>
    </row>
    <row r="15" spans="1:56" ht="12.95" customHeight="1" x14ac:dyDescent="0.25">
      <c r="A15" s="21"/>
      <c r="B15" s="22"/>
      <c r="C15" s="22"/>
      <c r="D15" s="22"/>
      <c r="E15" s="412" t="s">
        <v>132</v>
      </c>
      <c r="F15" s="413"/>
      <c r="G15" s="413"/>
      <c r="H15" s="413"/>
      <c r="I15" s="414"/>
      <c r="J15" s="105" t="s">
        <v>32</v>
      </c>
      <c r="K15" s="415" t="s">
        <v>135</v>
      </c>
      <c r="L15" s="416"/>
      <c r="M15" s="416"/>
      <c r="N15" s="416"/>
      <c r="O15" s="417"/>
      <c r="P15" s="108" t="s">
        <v>32</v>
      </c>
      <c r="Q15" s="412" t="s">
        <v>133</v>
      </c>
      <c r="R15" s="413"/>
      <c r="S15" s="413"/>
      <c r="T15" s="413"/>
      <c r="U15" s="413"/>
      <c r="V15" s="414"/>
      <c r="W15" s="105" t="s">
        <v>32</v>
      </c>
      <c r="X15" s="415" t="s">
        <v>134</v>
      </c>
      <c r="Y15" s="416"/>
      <c r="Z15" s="416"/>
      <c r="AA15" s="416"/>
      <c r="AB15" s="417"/>
      <c r="AC15" s="95" t="s">
        <v>32</v>
      </c>
      <c r="AD15" s="23"/>
      <c r="AE15" s="88" t="s">
        <v>33</v>
      </c>
      <c r="AF15" s="89"/>
      <c r="AG15" s="89"/>
      <c r="AH15" s="89"/>
      <c r="AI15" s="370"/>
      <c r="AJ15" s="371"/>
      <c r="AK15" s="1"/>
      <c r="AL15" s="1"/>
      <c r="AM15" s="1"/>
      <c r="AN15" s="1"/>
      <c r="AO15" s="1"/>
      <c r="AP15" s="1"/>
      <c r="AQ15" s="1"/>
      <c r="AR15" s="1"/>
      <c r="AS15" s="1"/>
      <c r="AT15" s="1"/>
      <c r="AU15" s="1"/>
      <c r="AV15" s="1"/>
      <c r="AW15" s="1"/>
      <c r="AX15" s="1"/>
      <c r="AY15" s="1"/>
      <c r="AZ15" s="1"/>
      <c r="BA15" s="1"/>
      <c r="BB15" s="1"/>
      <c r="BC15" s="1"/>
      <c r="BD15" s="1"/>
    </row>
    <row r="16" spans="1:56" ht="12.95" customHeight="1" x14ac:dyDescent="0.25">
      <c r="A16" s="24"/>
      <c r="B16" s="405" t="s">
        <v>108</v>
      </c>
      <c r="C16" s="405"/>
      <c r="D16" s="405"/>
      <c r="E16" s="102"/>
      <c r="F16" s="419"/>
      <c r="G16" s="419"/>
      <c r="H16" s="419"/>
      <c r="I16" s="420"/>
      <c r="J16" s="99"/>
      <c r="K16" s="134"/>
      <c r="L16" s="362"/>
      <c r="M16" s="362"/>
      <c r="N16" s="362"/>
      <c r="O16" s="363"/>
      <c r="P16" s="100"/>
      <c r="Q16" s="103"/>
      <c r="R16" s="347"/>
      <c r="S16" s="348"/>
      <c r="T16" s="348"/>
      <c r="U16" s="348"/>
      <c r="V16" s="349"/>
      <c r="W16" s="99"/>
      <c r="X16" s="107"/>
      <c r="Y16" s="362"/>
      <c r="Z16" s="362"/>
      <c r="AA16" s="362"/>
      <c r="AB16" s="363"/>
      <c r="AC16" s="111"/>
      <c r="AD16" s="25"/>
      <c r="AE16" s="90" t="s">
        <v>34</v>
      </c>
      <c r="AF16" s="91"/>
      <c r="AG16" s="91"/>
      <c r="AH16" s="91"/>
      <c r="AI16" s="370"/>
      <c r="AJ16" s="371"/>
      <c r="AK16" s="1"/>
      <c r="AL16" s="1"/>
      <c r="AM16" s="1"/>
      <c r="AN16" s="1"/>
      <c r="AO16" s="1"/>
      <c r="AP16" s="1"/>
      <c r="AQ16" s="1"/>
      <c r="AR16" s="1"/>
      <c r="AS16" s="1"/>
      <c r="AT16" s="1"/>
      <c r="AU16" s="1"/>
      <c r="AV16" s="1"/>
      <c r="AW16" s="1"/>
      <c r="AX16" s="1"/>
      <c r="AY16" s="1"/>
      <c r="AZ16" s="1"/>
      <c r="BA16" s="1"/>
      <c r="BB16" s="1"/>
      <c r="BC16" s="1"/>
      <c r="BD16" s="1"/>
    </row>
    <row r="17" spans="1:56" ht="12.95" customHeight="1" x14ac:dyDescent="0.25">
      <c r="A17" s="24"/>
      <c r="B17" s="405" t="s">
        <v>35</v>
      </c>
      <c r="C17" s="405"/>
      <c r="D17" s="405"/>
      <c r="E17" s="102"/>
      <c r="F17" s="418"/>
      <c r="G17" s="419"/>
      <c r="H17" s="419"/>
      <c r="I17" s="420"/>
      <c r="J17" s="99"/>
      <c r="K17" s="134"/>
      <c r="L17" s="364"/>
      <c r="M17" s="362"/>
      <c r="N17" s="362"/>
      <c r="O17" s="363"/>
      <c r="P17" s="100"/>
      <c r="Q17" s="103"/>
      <c r="R17" s="347"/>
      <c r="S17" s="348"/>
      <c r="T17" s="348"/>
      <c r="U17" s="348"/>
      <c r="V17" s="349"/>
      <c r="W17" s="99"/>
      <c r="X17" s="107"/>
      <c r="Y17" s="364"/>
      <c r="Z17" s="362"/>
      <c r="AA17" s="362"/>
      <c r="AB17" s="363"/>
      <c r="AC17" s="111"/>
      <c r="AD17" s="25"/>
      <c r="AE17" s="90" t="s">
        <v>36</v>
      </c>
      <c r="AF17" s="91"/>
      <c r="AG17" s="91"/>
      <c r="AH17" s="91"/>
      <c r="AI17" s="370"/>
      <c r="AJ17" s="371"/>
      <c r="AK17" s="1"/>
      <c r="AL17" s="101"/>
      <c r="AM17" s="1"/>
      <c r="AN17" s="1"/>
      <c r="AO17" s="1"/>
      <c r="AP17" s="1"/>
      <c r="AQ17" s="1"/>
      <c r="AR17" s="1"/>
      <c r="AS17" s="1"/>
      <c r="AT17" s="1"/>
      <c r="AU17" s="1"/>
      <c r="AV17" s="1"/>
      <c r="AW17" s="1"/>
      <c r="AX17" s="1"/>
      <c r="AY17" s="1"/>
      <c r="AZ17" s="1"/>
      <c r="BA17" s="1"/>
      <c r="BB17" s="1"/>
      <c r="BC17" s="1"/>
      <c r="BD17" s="1"/>
    </row>
    <row r="18" spans="1:56" ht="12.95" customHeight="1" x14ac:dyDescent="0.25">
      <c r="A18" s="24"/>
      <c r="B18" s="405" t="s">
        <v>37</v>
      </c>
      <c r="C18" s="405"/>
      <c r="D18" s="405"/>
      <c r="E18" s="102"/>
      <c r="F18" s="418"/>
      <c r="G18" s="419"/>
      <c r="H18" s="419"/>
      <c r="I18" s="420"/>
      <c r="J18" s="99"/>
      <c r="K18" s="134"/>
      <c r="L18" s="364"/>
      <c r="M18" s="362"/>
      <c r="N18" s="362"/>
      <c r="O18" s="363"/>
      <c r="P18" s="100"/>
      <c r="Q18" s="103"/>
      <c r="R18" s="347"/>
      <c r="S18" s="348"/>
      <c r="T18" s="348"/>
      <c r="U18" s="348"/>
      <c r="V18" s="349"/>
      <c r="W18" s="99"/>
      <c r="X18" s="107"/>
      <c r="Y18" s="364"/>
      <c r="Z18" s="362"/>
      <c r="AA18" s="362"/>
      <c r="AB18" s="363"/>
      <c r="AC18" s="111"/>
      <c r="AD18" s="25"/>
      <c r="AE18" s="10" t="s">
        <v>38</v>
      </c>
      <c r="AF18" s="91"/>
      <c r="AG18" s="91"/>
      <c r="AH18" s="91"/>
      <c r="AI18" s="370"/>
      <c r="AJ18" s="371"/>
      <c r="AK18" s="1"/>
      <c r="AL18" s="1"/>
      <c r="AM18" s="1"/>
      <c r="AN18" s="1"/>
      <c r="AO18" s="1"/>
      <c r="AP18" s="1"/>
      <c r="AQ18" s="1"/>
      <c r="AR18" s="1"/>
      <c r="AS18" s="1"/>
      <c r="AT18" s="1"/>
      <c r="AU18" s="1"/>
      <c r="AV18" s="1"/>
      <c r="AW18" s="1"/>
      <c r="AX18" s="1"/>
      <c r="AY18" s="1"/>
      <c r="AZ18" s="1"/>
      <c r="BA18" s="1"/>
      <c r="BB18" s="1"/>
      <c r="BC18" s="1"/>
      <c r="BD18" s="1"/>
    </row>
    <row r="19" spans="1:56" ht="12.95" customHeight="1" x14ac:dyDescent="0.25">
      <c r="A19" s="24"/>
      <c r="B19" s="405" t="s">
        <v>39</v>
      </c>
      <c r="C19" s="405"/>
      <c r="D19" s="405"/>
      <c r="E19" s="102"/>
      <c r="F19" s="418"/>
      <c r="G19" s="419"/>
      <c r="H19" s="419"/>
      <c r="I19" s="420"/>
      <c r="J19" s="99"/>
      <c r="K19" s="134"/>
      <c r="L19" s="364"/>
      <c r="M19" s="362"/>
      <c r="N19" s="362"/>
      <c r="O19" s="363"/>
      <c r="P19" s="100"/>
      <c r="Q19" s="103"/>
      <c r="R19" s="347"/>
      <c r="S19" s="348"/>
      <c r="T19" s="348"/>
      <c r="U19" s="348"/>
      <c r="V19" s="349"/>
      <c r="W19" s="99"/>
      <c r="X19" s="107"/>
      <c r="Y19" s="364"/>
      <c r="Z19" s="362"/>
      <c r="AA19" s="362"/>
      <c r="AB19" s="363"/>
      <c r="AC19" s="111"/>
      <c r="AD19" s="25"/>
      <c r="AE19" s="10" t="s">
        <v>40</v>
      </c>
      <c r="AF19" s="91"/>
      <c r="AG19" s="91"/>
      <c r="AH19" s="91"/>
      <c r="AI19" s="370"/>
      <c r="AJ19" s="371"/>
      <c r="AK19" s="1"/>
      <c r="AL19" s="1"/>
      <c r="AM19" s="1"/>
      <c r="AN19" s="1"/>
      <c r="AO19" s="1"/>
      <c r="AP19" s="1"/>
      <c r="AQ19" s="1"/>
      <c r="AR19" s="1"/>
      <c r="AS19" s="1"/>
      <c r="AT19" s="1"/>
      <c r="AU19" s="1"/>
      <c r="AV19" s="1"/>
      <c r="AW19" s="1"/>
      <c r="AX19" s="1"/>
      <c r="AY19" s="1"/>
      <c r="AZ19" s="1"/>
      <c r="BA19" s="1"/>
      <c r="BB19" s="1"/>
      <c r="BC19" s="1"/>
      <c r="BD19" s="1"/>
    </row>
    <row r="20" spans="1:56" ht="12.95" customHeight="1" x14ac:dyDescent="0.25">
      <c r="A20" s="24"/>
      <c r="B20" s="405" t="s">
        <v>41</v>
      </c>
      <c r="C20" s="405"/>
      <c r="D20" s="405"/>
      <c r="E20" s="102"/>
      <c r="F20" s="418"/>
      <c r="G20" s="419"/>
      <c r="H20" s="419"/>
      <c r="I20" s="420"/>
      <c r="J20" s="99"/>
      <c r="K20" s="134"/>
      <c r="L20" s="364"/>
      <c r="M20" s="362"/>
      <c r="N20" s="362"/>
      <c r="O20" s="363"/>
      <c r="P20" s="100"/>
      <c r="Q20" s="103"/>
      <c r="R20" s="347"/>
      <c r="S20" s="348"/>
      <c r="T20" s="348"/>
      <c r="U20" s="348"/>
      <c r="V20" s="349"/>
      <c r="W20" s="99"/>
      <c r="X20" s="107"/>
      <c r="Y20" s="364"/>
      <c r="Z20" s="362"/>
      <c r="AA20" s="362"/>
      <c r="AB20" s="363"/>
      <c r="AC20" s="111"/>
      <c r="AD20" s="25"/>
      <c r="AE20" s="10" t="s">
        <v>44</v>
      </c>
      <c r="AF20" s="429"/>
      <c r="AG20" s="429"/>
      <c r="AH20" s="91"/>
      <c r="AI20" s="370"/>
      <c r="AJ20" s="371"/>
      <c r="AK20" s="1"/>
      <c r="AL20" s="1"/>
      <c r="AM20" s="1"/>
      <c r="AN20" s="1"/>
      <c r="AO20" s="1"/>
      <c r="AP20" s="1"/>
      <c r="AQ20" s="1"/>
      <c r="AR20" s="1"/>
      <c r="AS20" s="1"/>
      <c r="AT20" s="1"/>
      <c r="AU20" s="1"/>
      <c r="AV20" s="1"/>
      <c r="AW20" s="1"/>
      <c r="AX20" s="1"/>
      <c r="AY20" s="1"/>
      <c r="AZ20" s="1"/>
      <c r="BA20" s="1"/>
      <c r="BB20" s="1"/>
      <c r="BC20" s="1"/>
      <c r="BD20" s="1"/>
    </row>
    <row r="21" spans="1:56" ht="12.95" customHeight="1" x14ac:dyDescent="0.25">
      <c r="A21" s="24"/>
      <c r="B21" s="405" t="s">
        <v>43</v>
      </c>
      <c r="C21" s="405"/>
      <c r="D21" s="405"/>
      <c r="E21" s="102"/>
      <c r="F21" s="418"/>
      <c r="G21" s="419"/>
      <c r="H21" s="419"/>
      <c r="I21" s="420"/>
      <c r="J21" s="99"/>
      <c r="K21" s="134"/>
      <c r="L21" s="364"/>
      <c r="M21" s="362"/>
      <c r="N21" s="362"/>
      <c r="O21" s="363"/>
      <c r="P21" s="100"/>
      <c r="Q21" s="103"/>
      <c r="R21" s="347"/>
      <c r="S21" s="348"/>
      <c r="T21" s="348"/>
      <c r="U21" s="348"/>
      <c r="V21" s="349"/>
      <c r="W21" s="99"/>
      <c r="X21" s="107"/>
      <c r="Y21" s="364"/>
      <c r="Z21" s="362"/>
      <c r="AA21" s="362"/>
      <c r="AB21" s="363"/>
      <c r="AC21" s="111"/>
      <c r="AD21" s="25"/>
      <c r="AE21" s="91" t="s">
        <v>44</v>
      </c>
      <c r="AF21" s="430"/>
      <c r="AG21" s="430"/>
      <c r="AH21" s="91"/>
      <c r="AI21" s="370"/>
      <c r="AJ21" s="371"/>
      <c r="AK21" s="1"/>
      <c r="AL21" s="1"/>
      <c r="AM21" s="1"/>
      <c r="AN21" s="1"/>
      <c r="AO21" s="1"/>
      <c r="AP21" s="1"/>
      <c r="AQ21" s="1"/>
      <c r="AR21" s="1"/>
      <c r="AS21" s="1"/>
      <c r="AT21" s="1"/>
      <c r="AU21" s="1"/>
      <c r="AV21" s="1"/>
      <c r="AW21" s="1"/>
      <c r="AX21" s="1"/>
      <c r="AY21" s="1"/>
      <c r="AZ21" s="1"/>
      <c r="BA21" s="1"/>
      <c r="BB21" s="1"/>
      <c r="BC21" s="1"/>
      <c r="BD21" s="1"/>
    </row>
    <row r="22" spans="1:56" ht="12.95" customHeight="1" x14ac:dyDescent="0.25">
      <c r="A22" s="24"/>
      <c r="B22" s="433" t="s">
        <v>45</v>
      </c>
      <c r="C22" s="434"/>
      <c r="D22" s="435"/>
      <c r="E22" s="102"/>
      <c r="F22" s="418"/>
      <c r="G22" s="419"/>
      <c r="H22" s="419"/>
      <c r="I22" s="420"/>
      <c r="J22" s="99"/>
      <c r="K22" s="134"/>
      <c r="L22" s="364"/>
      <c r="M22" s="362"/>
      <c r="N22" s="362"/>
      <c r="O22" s="363"/>
      <c r="P22" s="100"/>
      <c r="Q22" s="103"/>
      <c r="R22" s="347"/>
      <c r="S22" s="348"/>
      <c r="T22" s="348"/>
      <c r="U22" s="348"/>
      <c r="V22" s="349"/>
      <c r="W22" s="99"/>
      <c r="X22" s="107"/>
      <c r="Y22" s="364"/>
      <c r="Z22" s="362"/>
      <c r="AA22" s="362"/>
      <c r="AB22" s="363"/>
      <c r="AC22" s="111"/>
      <c r="AD22" s="25"/>
      <c r="AE22" s="10" t="s">
        <v>46</v>
      </c>
      <c r="AF22" s="91"/>
      <c r="AG22" s="91"/>
      <c r="AH22" s="91"/>
      <c r="AI22" s="370"/>
      <c r="AJ22" s="371"/>
      <c r="AK22" s="1"/>
      <c r="AL22" s="1"/>
      <c r="AM22" s="1"/>
      <c r="AN22" s="1"/>
      <c r="AO22" s="1"/>
      <c r="AP22" s="1"/>
      <c r="AQ22" s="1"/>
      <c r="AR22" s="1"/>
      <c r="AS22" s="1"/>
      <c r="AT22" s="1"/>
      <c r="AU22" s="1"/>
      <c r="AV22" s="1"/>
      <c r="AW22" s="1"/>
      <c r="AX22" s="1"/>
      <c r="AY22" s="1"/>
      <c r="AZ22" s="1"/>
      <c r="BA22" s="1"/>
      <c r="BB22" s="1"/>
      <c r="BC22" s="1"/>
      <c r="BD22" s="1"/>
    </row>
    <row r="23" spans="1:56" ht="12.95" customHeight="1" x14ac:dyDescent="0.25">
      <c r="A23" s="24"/>
      <c r="B23" s="433" t="s">
        <v>47</v>
      </c>
      <c r="C23" s="434"/>
      <c r="D23" s="435"/>
      <c r="E23" s="102"/>
      <c r="F23" s="347"/>
      <c r="G23" s="348"/>
      <c r="H23" s="348"/>
      <c r="I23" s="349"/>
      <c r="J23" s="99"/>
      <c r="K23" s="134"/>
      <c r="L23" s="356"/>
      <c r="M23" s="357"/>
      <c r="N23" s="357"/>
      <c r="O23" s="358"/>
      <c r="P23" s="100"/>
      <c r="Q23" s="103"/>
      <c r="R23" s="344"/>
      <c r="S23" s="345"/>
      <c r="T23" s="345"/>
      <c r="U23" s="345"/>
      <c r="V23" s="346"/>
      <c r="W23" s="99"/>
      <c r="X23" s="107"/>
      <c r="Y23" s="356"/>
      <c r="Z23" s="357"/>
      <c r="AA23" s="357"/>
      <c r="AB23" s="358"/>
      <c r="AC23" s="111"/>
      <c r="AD23" s="25"/>
      <c r="AE23" s="8"/>
      <c r="AF23" s="26"/>
      <c r="AG23" s="26"/>
      <c r="AH23" s="26"/>
      <c r="AI23" s="27"/>
      <c r="AJ23" s="81"/>
      <c r="AK23" s="1"/>
      <c r="AL23" s="1"/>
      <c r="AM23" s="1"/>
      <c r="AN23" s="1"/>
      <c r="AO23" s="1"/>
      <c r="AP23" s="1"/>
      <c r="AQ23" s="1"/>
      <c r="AR23" s="1"/>
      <c r="AS23" s="1"/>
      <c r="AT23" s="1"/>
      <c r="AU23" s="1"/>
      <c r="AV23" s="1"/>
      <c r="AW23" s="1"/>
      <c r="AX23" s="1"/>
      <c r="AY23" s="1"/>
      <c r="AZ23" s="1"/>
      <c r="BA23" s="1"/>
      <c r="BB23" s="1"/>
      <c r="BC23" s="1"/>
      <c r="BD23" s="1"/>
    </row>
    <row r="24" spans="1:56" ht="15" customHeight="1" x14ac:dyDescent="0.25">
      <c r="A24" s="24"/>
      <c r="B24" s="433" t="s">
        <v>47</v>
      </c>
      <c r="C24" s="434"/>
      <c r="D24" s="435"/>
      <c r="E24" s="102"/>
      <c r="F24" s="347"/>
      <c r="G24" s="348"/>
      <c r="H24" s="348"/>
      <c r="I24" s="349"/>
      <c r="J24" s="99"/>
      <c r="K24" s="134"/>
      <c r="L24" s="356"/>
      <c r="M24" s="357"/>
      <c r="N24" s="357"/>
      <c r="O24" s="358"/>
      <c r="P24" s="100"/>
      <c r="Q24" s="103"/>
      <c r="R24" s="344"/>
      <c r="S24" s="345"/>
      <c r="T24" s="345"/>
      <c r="U24" s="345"/>
      <c r="V24" s="346"/>
      <c r="W24" s="99"/>
      <c r="X24" s="107"/>
      <c r="Y24" s="356"/>
      <c r="Z24" s="357"/>
      <c r="AA24" s="357"/>
      <c r="AB24" s="358"/>
      <c r="AC24" s="111"/>
      <c r="AD24" s="25"/>
      <c r="AE24" s="431" t="s">
        <v>48</v>
      </c>
      <c r="AF24" s="431"/>
      <c r="AG24" s="431"/>
      <c r="AH24" s="431"/>
      <c r="AI24" s="431"/>
      <c r="AJ24" s="432"/>
      <c r="AK24" s="1"/>
      <c r="AL24" s="1"/>
      <c r="AM24" s="1"/>
      <c r="AN24" s="1"/>
      <c r="AO24" s="1"/>
      <c r="AP24" s="1"/>
      <c r="AQ24" s="1"/>
      <c r="AR24" s="1"/>
      <c r="AS24" s="1"/>
      <c r="AT24" s="1"/>
      <c r="AU24" s="1"/>
      <c r="AV24" s="1"/>
      <c r="AW24" s="1"/>
      <c r="AX24" s="1"/>
      <c r="AY24" s="1"/>
      <c r="AZ24" s="1"/>
      <c r="BA24" s="1"/>
      <c r="BB24" s="1"/>
      <c r="BC24" s="1"/>
      <c r="BD24" s="1"/>
    </row>
    <row r="25" spans="1:56" ht="15" customHeight="1" x14ac:dyDescent="0.25">
      <c r="A25" s="24"/>
      <c r="B25" s="433" t="s">
        <v>47</v>
      </c>
      <c r="C25" s="434"/>
      <c r="D25" s="435"/>
      <c r="E25" s="102"/>
      <c r="F25" s="347"/>
      <c r="G25" s="348"/>
      <c r="H25" s="348"/>
      <c r="I25" s="349"/>
      <c r="J25" s="99"/>
      <c r="K25" s="134"/>
      <c r="L25" s="356"/>
      <c r="M25" s="357"/>
      <c r="N25" s="357"/>
      <c r="O25" s="358"/>
      <c r="P25" s="100"/>
      <c r="Q25" s="103"/>
      <c r="R25" s="344"/>
      <c r="S25" s="345"/>
      <c r="T25" s="345"/>
      <c r="U25" s="345"/>
      <c r="V25" s="346"/>
      <c r="W25" s="99"/>
      <c r="X25" s="107"/>
      <c r="Y25" s="356"/>
      <c r="Z25" s="357"/>
      <c r="AA25" s="357"/>
      <c r="AB25" s="358"/>
      <c r="AC25" s="111"/>
      <c r="AD25" s="25"/>
      <c r="AE25" s="431"/>
      <c r="AF25" s="431"/>
      <c r="AG25" s="431"/>
      <c r="AH25" s="431"/>
      <c r="AI25" s="431"/>
      <c r="AJ25" s="432"/>
      <c r="AK25" s="1"/>
      <c r="AL25" s="1"/>
      <c r="AM25" s="1"/>
      <c r="AN25" s="1"/>
      <c r="AO25" s="1"/>
      <c r="AP25" s="1"/>
      <c r="AQ25" s="1"/>
      <c r="AR25" s="1"/>
      <c r="AS25" s="1"/>
      <c r="AT25" s="1"/>
      <c r="AU25" s="1"/>
      <c r="AV25" s="1"/>
      <c r="AW25" s="1"/>
      <c r="AX25" s="1"/>
      <c r="AY25" s="1"/>
      <c r="AZ25" s="1"/>
      <c r="BA25" s="1"/>
      <c r="BB25" s="1"/>
      <c r="BC25" s="1"/>
      <c r="BD25" s="1"/>
    </row>
    <row r="26" spans="1:56" ht="15" customHeight="1" x14ac:dyDescent="0.25">
      <c r="A26" s="24"/>
      <c r="B26" s="433" t="s">
        <v>47</v>
      </c>
      <c r="C26" s="434"/>
      <c r="D26" s="435"/>
      <c r="E26" s="102"/>
      <c r="F26" s="347"/>
      <c r="G26" s="348"/>
      <c r="H26" s="348"/>
      <c r="I26" s="349"/>
      <c r="J26" s="99"/>
      <c r="K26" s="134"/>
      <c r="L26" s="356"/>
      <c r="M26" s="357"/>
      <c r="N26" s="357"/>
      <c r="O26" s="358"/>
      <c r="P26" s="100"/>
      <c r="Q26" s="103"/>
      <c r="R26" s="344"/>
      <c r="S26" s="345"/>
      <c r="T26" s="345"/>
      <c r="U26" s="345"/>
      <c r="V26" s="346"/>
      <c r="W26" s="99"/>
      <c r="X26" s="107"/>
      <c r="Y26" s="356"/>
      <c r="Z26" s="357"/>
      <c r="AA26" s="357"/>
      <c r="AB26" s="358"/>
      <c r="AC26" s="111"/>
      <c r="AD26" s="25"/>
      <c r="AE26" s="26"/>
      <c r="AF26" s="85" t="s">
        <v>49</v>
      </c>
      <c r="AG26" s="26"/>
      <c r="AH26" s="439"/>
      <c r="AI26" s="440"/>
      <c r="AJ26" s="441"/>
      <c r="AK26" s="1"/>
      <c r="AL26" s="1"/>
      <c r="AM26" s="1"/>
      <c r="AN26" s="1"/>
      <c r="AO26" s="1"/>
      <c r="AP26" s="1"/>
      <c r="AQ26" s="1"/>
      <c r="AR26" s="1"/>
      <c r="AS26" s="1"/>
      <c r="AT26" s="1"/>
      <c r="AU26" s="1"/>
      <c r="AV26" s="1"/>
      <c r="AW26" s="1"/>
      <c r="AX26" s="1"/>
      <c r="AY26" s="1"/>
      <c r="AZ26" s="1"/>
      <c r="BA26" s="1"/>
      <c r="BB26" s="1"/>
      <c r="BC26" s="1"/>
      <c r="BD26" s="1"/>
    </row>
    <row r="27" spans="1:56" ht="15" customHeight="1" thickBot="1" x14ac:dyDescent="0.3">
      <c r="A27" s="28"/>
      <c r="B27" s="436" t="s">
        <v>47</v>
      </c>
      <c r="C27" s="437"/>
      <c r="D27" s="438"/>
      <c r="E27" s="138"/>
      <c r="F27" s="350"/>
      <c r="G27" s="351"/>
      <c r="H27" s="351"/>
      <c r="I27" s="352"/>
      <c r="J27" s="63"/>
      <c r="K27" s="134"/>
      <c r="L27" s="356"/>
      <c r="M27" s="357"/>
      <c r="N27" s="357"/>
      <c r="O27" s="358"/>
      <c r="P27" s="100"/>
      <c r="Q27" s="103"/>
      <c r="R27" s="344"/>
      <c r="S27" s="345"/>
      <c r="T27" s="345"/>
      <c r="U27" s="345"/>
      <c r="V27" s="346"/>
      <c r="W27" s="110"/>
      <c r="X27" s="107"/>
      <c r="Y27" s="356"/>
      <c r="Z27" s="357"/>
      <c r="AA27" s="357"/>
      <c r="AB27" s="358"/>
      <c r="AC27" s="111"/>
      <c r="AD27" s="25"/>
      <c r="AE27" s="26"/>
      <c r="AF27" s="85" t="s">
        <v>50</v>
      </c>
      <c r="AG27" s="26"/>
      <c r="AH27" s="439"/>
      <c r="AI27" s="440"/>
      <c r="AJ27" s="441"/>
      <c r="AK27" s="1"/>
      <c r="AL27" s="1"/>
      <c r="AM27" s="1"/>
      <c r="AN27" s="1"/>
      <c r="AO27" s="1"/>
      <c r="AP27" s="1"/>
      <c r="AQ27" s="1"/>
      <c r="AR27" s="1"/>
      <c r="AS27" s="1"/>
      <c r="AT27" s="1"/>
      <c r="AU27" s="1"/>
      <c r="AV27" s="1"/>
      <c r="AW27" s="1"/>
      <c r="AX27" s="1"/>
      <c r="AY27" s="1"/>
      <c r="AZ27" s="1"/>
      <c r="BA27" s="1"/>
      <c r="BB27" s="1"/>
      <c r="BC27" s="1"/>
      <c r="BD27" s="1"/>
    </row>
    <row r="28" spans="1:56" ht="15" customHeight="1" x14ac:dyDescent="0.25">
      <c r="A28" s="64"/>
      <c r="B28" s="444" t="s">
        <v>51</v>
      </c>
      <c r="C28" s="444"/>
      <c r="D28" s="444"/>
      <c r="E28" s="139"/>
      <c r="F28" s="341"/>
      <c r="G28" s="342"/>
      <c r="H28" s="342"/>
      <c r="I28" s="343"/>
      <c r="J28" s="140"/>
      <c r="K28" s="134"/>
      <c r="L28" s="356"/>
      <c r="M28" s="357"/>
      <c r="N28" s="357"/>
      <c r="O28" s="358"/>
      <c r="P28" s="100"/>
      <c r="Q28" s="103"/>
      <c r="R28" s="344"/>
      <c r="S28" s="345"/>
      <c r="T28" s="345"/>
      <c r="U28" s="345"/>
      <c r="V28" s="346"/>
      <c r="W28" s="99"/>
      <c r="X28" s="107"/>
      <c r="Y28" s="356"/>
      <c r="Z28" s="357"/>
      <c r="AA28" s="357"/>
      <c r="AB28" s="358"/>
      <c r="AC28" s="111"/>
      <c r="AD28" s="25"/>
      <c r="AE28" s="26"/>
      <c r="AF28" s="86" t="s">
        <v>52</v>
      </c>
      <c r="AG28" s="26"/>
      <c r="AH28" s="439"/>
      <c r="AI28" s="440"/>
      <c r="AJ28" s="441"/>
      <c r="AK28" s="1"/>
      <c r="AL28" s="1"/>
      <c r="AM28" s="1"/>
      <c r="AN28" s="1"/>
      <c r="AO28" s="1"/>
      <c r="AP28" s="1"/>
      <c r="AQ28" s="1"/>
      <c r="AR28" s="1"/>
      <c r="AS28" s="1"/>
      <c r="AT28" s="1"/>
      <c r="AU28" s="1"/>
      <c r="AV28" s="1"/>
      <c r="AW28" s="1"/>
      <c r="AX28" s="1"/>
      <c r="AY28" s="1"/>
      <c r="AZ28" s="1"/>
      <c r="BA28" s="1"/>
      <c r="BB28" s="1"/>
      <c r="BC28" s="1"/>
      <c r="BD28" s="1"/>
    </row>
    <row r="29" spans="1:56" ht="15" customHeight="1" x14ac:dyDescent="0.25">
      <c r="A29" s="442"/>
      <c r="B29" s="443"/>
      <c r="C29" s="443"/>
      <c r="D29" s="443"/>
      <c r="E29" s="102"/>
      <c r="F29" s="344"/>
      <c r="G29" s="345"/>
      <c r="H29" s="345"/>
      <c r="I29" s="346"/>
      <c r="J29" s="141"/>
      <c r="K29" s="134"/>
      <c r="L29" s="356"/>
      <c r="M29" s="357"/>
      <c r="N29" s="357"/>
      <c r="O29" s="358"/>
      <c r="P29" s="100"/>
      <c r="Q29" s="103"/>
      <c r="R29" s="344"/>
      <c r="S29" s="345"/>
      <c r="T29" s="345"/>
      <c r="U29" s="345"/>
      <c r="V29" s="346"/>
      <c r="W29" s="104"/>
      <c r="X29" s="107"/>
      <c r="Y29" s="356"/>
      <c r="Z29" s="357"/>
      <c r="AA29" s="357"/>
      <c r="AB29" s="358"/>
      <c r="AC29" s="111"/>
      <c r="AD29" s="25"/>
      <c r="AE29" s="26"/>
      <c r="AF29" s="86" t="s">
        <v>53</v>
      </c>
      <c r="AG29" s="26"/>
      <c r="AH29" s="439"/>
      <c r="AI29" s="440"/>
      <c r="AJ29" s="441"/>
      <c r="AK29" s="1"/>
      <c r="AL29" s="1"/>
      <c r="AM29" s="1"/>
      <c r="AN29" s="1"/>
      <c r="AO29" s="1"/>
      <c r="AP29" s="1"/>
      <c r="AQ29" s="1"/>
      <c r="AR29" s="1"/>
      <c r="AS29" s="1"/>
      <c r="AT29" s="1"/>
      <c r="AU29" s="1"/>
      <c r="AV29" s="1"/>
      <c r="AW29" s="1"/>
      <c r="AX29" s="1"/>
      <c r="AY29" s="1"/>
      <c r="AZ29" s="1"/>
      <c r="BA29" s="1"/>
      <c r="BB29" s="1"/>
      <c r="BC29" s="1"/>
      <c r="BD29" s="1"/>
    </row>
    <row r="30" spans="1:56" ht="15" customHeight="1" x14ac:dyDescent="0.25">
      <c r="A30" s="65"/>
      <c r="B30" s="345"/>
      <c r="C30" s="345"/>
      <c r="D30" s="345"/>
      <c r="E30" s="102"/>
      <c r="F30" s="344"/>
      <c r="G30" s="345"/>
      <c r="H30" s="345"/>
      <c r="I30" s="346"/>
      <c r="J30" s="141"/>
      <c r="K30" s="134"/>
      <c r="L30" s="356"/>
      <c r="M30" s="357"/>
      <c r="N30" s="357"/>
      <c r="O30" s="358"/>
      <c r="P30" s="100"/>
      <c r="Q30" s="103"/>
      <c r="R30" s="344"/>
      <c r="S30" s="345"/>
      <c r="T30" s="345"/>
      <c r="U30" s="345"/>
      <c r="V30" s="346"/>
      <c r="W30" s="99"/>
      <c r="X30" s="107"/>
      <c r="Y30" s="356"/>
      <c r="Z30" s="357"/>
      <c r="AA30" s="357"/>
      <c r="AB30" s="358"/>
      <c r="AC30" s="111"/>
      <c r="AD30" s="25"/>
      <c r="AE30" s="26"/>
      <c r="AF30" s="86" t="s">
        <v>54</v>
      </c>
      <c r="AG30" s="26"/>
      <c r="AH30" s="439"/>
      <c r="AI30" s="440"/>
      <c r="AJ30" s="441"/>
      <c r="AK30" s="1"/>
      <c r="AL30" s="1"/>
      <c r="AM30" s="1"/>
      <c r="AN30" s="1"/>
      <c r="AO30" s="1"/>
      <c r="AP30" s="1"/>
      <c r="AQ30" s="1"/>
      <c r="AR30" s="1"/>
      <c r="AS30" s="1"/>
      <c r="AT30" s="1"/>
      <c r="AU30" s="1"/>
      <c r="AV30" s="1"/>
      <c r="AW30" s="1"/>
      <c r="AX30" s="1"/>
      <c r="AY30" s="1"/>
      <c r="AZ30" s="1"/>
      <c r="BA30" s="1"/>
      <c r="BB30" s="1"/>
      <c r="BC30" s="1"/>
      <c r="BD30" s="1"/>
    </row>
    <row r="31" spans="1:56" ht="15" customHeight="1" thickBot="1" x14ac:dyDescent="0.3">
      <c r="A31" s="66"/>
      <c r="B31" s="460"/>
      <c r="C31" s="460"/>
      <c r="D31" s="460"/>
      <c r="E31" s="138"/>
      <c r="F31" s="353"/>
      <c r="G31" s="354"/>
      <c r="H31" s="354"/>
      <c r="I31" s="355"/>
      <c r="J31" s="63"/>
      <c r="K31" s="137"/>
      <c r="L31" s="356"/>
      <c r="M31" s="357"/>
      <c r="N31" s="357"/>
      <c r="O31" s="358"/>
      <c r="P31" s="100"/>
      <c r="Q31" s="103"/>
      <c r="R31" s="344"/>
      <c r="S31" s="345"/>
      <c r="T31" s="345"/>
      <c r="U31" s="345"/>
      <c r="V31" s="346"/>
      <c r="W31" s="62"/>
      <c r="X31" s="107"/>
      <c r="Y31" s="356"/>
      <c r="Z31" s="357"/>
      <c r="AA31" s="357"/>
      <c r="AB31" s="358"/>
      <c r="AC31" s="111"/>
      <c r="AD31" s="25"/>
      <c r="AE31" s="26"/>
      <c r="AF31" s="97" t="s">
        <v>55</v>
      </c>
      <c r="AG31" s="26"/>
      <c r="AH31" s="439"/>
      <c r="AI31" s="440"/>
      <c r="AJ31" s="441"/>
      <c r="AK31" s="1"/>
      <c r="AL31" s="1"/>
      <c r="AM31" s="1"/>
      <c r="AN31" s="1"/>
      <c r="AO31" s="1"/>
      <c r="AP31" s="1"/>
      <c r="AQ31" s="1"/>
      <c r="AR31" s="1"/>
      <c r="AS31" s="1"/>
      <c r="AT31" s="1"/>
      <c r="AU31" s="1"/>
      <c r="AV31" s="1"/>
      <c r="AW31" s="1"/>
      <c r="AX31" s="1"/>
      <c r="AY31" s="1"/>
      <c r="AZ31" s="1"/>
      <c r="BA31" s="1"/>
      <c r="BB31" s="1"/>
      <c r="BC31" s="1"/>
      <c r="BD31" s="1"/>
    </row>
    <row r="32" spans="1:56" ht="15" customHeight="1" thickBot="1" x14ac:dyDescent="0.3">
      <c r="A32" s="445" t="s">
        <v>56</v>
      </c>
      <c r="B32" s="446"/>
      <c r="C32" s="446"/>
      <c r="D32" s="447"/>
      <c r="E32" s="448"/>
      <c r="F32" s="449"/>
      <c r="G32" s="449"/>
      <c r="H32" s="449"/>
      <c r="I32" s="450"/>
      <c r="J32" s="106">
        <f>SUM(J16:J31)</f>
        <v>0</v>
      </c>
      <c r="K32" s="451"/>
      <c r="L32" s="452"/>
      <c r="M32" s="452"/>
      <c r="N32" s="452"/>
      <c r="O32" s="453"/>
      <c r="P32" s="109">
        <f>SUM(P16:P31)</f>
        <v>0</v>
      </c>
      <c r="Q32" s="454"/>
      <c r="R32" s="455"/>
      <c r="S32" s="455"/>
      <c r="T32" s="455"/>
      <c r="U32" s="455"/>
      <c r="V32" s="456"/>
      <c r="W32" s="106">
        <f>SUM(W16:W31)</f>
        <v>0</v>
      </c>
      <c r="X32" s="451"/>
      <c r="Y32" s="452"/>
      <c r="Z32" s="452"/>
      <c r="AA32" s="452"/>
      <c r="AB32" s="453"/>
      <c r="AC32" s="29">
        <f>SUM(AC16:AC31)</f>
        <v>0</v>
      </c>
      <c r="AD32" s="30"/>
      <c r="AE32" s="31"/>
      <c r="AF32" s="87" t="s">
        <v>57</v>
      </c>
      <c r="AG32" s="31"/>
      <c r="AH32" s="457"/>
      <c r="AI32" s="458"/>
      <c r="AJ32" s="459"/>
      <c r="AK32" s="1"/>
      <c r="AL32" s="1"/>
      <c r="AM32" s="1"/>
      <c r="AN32" s="1"/>
      <c r="AO32" s="1"/>
      <c r="AP32" s="1"/>
      <c r="AQ32" s="1"/>
      <c r="AR32" s="1"/>
      <c r="AS32" s="1"/>
      <c r="AT32" s="1"/>
      <c r="AU32" s="1"/>
      <c r="AV32" s="1"/>
      <c r="AW32" s="1"/>
      <c r="AX32" s="1"/>
      <c r="AY32" s="1"/>
      <c r="AZ32" s="1"/>
      <c r="BA32" s="1"/>
      <c r="BB32" s="1"/>
      <c r="BC32" s="1"/>
      <c r="BD32" s="1"/>
    </row>
    <row r="33" spans="1:94" ht="5.0999999999999996" customHeight="1" x14ac:dyDescent="0.25">
      <c r="A33" s="461" t="s">
        <v>58</v>
      </c>
      <c r="B33" s="462"/>
      <c r="C33" s="462"/>
      <c r="D33" s="462"/>
      <c r="E33" s="462"/>
      <c r="F33" s="462"/>
      <c r="G33" s="462"/>
      <c r="H33" s="462"/>
      <c r="I33" s="462"/>
      <c r="J33" s="462"/>
      <c r="K33" s="462"/>
      <c r="L33" s="32"/>
      <c r="M33" s="32"/>
      <c r="N33" s="462" t="s">
        <v>59</v>
      </c>
      <c r="O33" s="462"/>
      <c r="P33" s="462"/>
      <c r="Q33" s="462"/>
      <c r="R33" s="462"/>
      <c r="S33" s="462"/>
      <c r="T33" s="462"/>
      <c r="U33" s="32"/>
      <c r="V33" s="32"/>
      <c r="W33" s="32"/>
      <c r="X33" s="32"/>
      <c r="Y33" s="32"/>
      <c r="Z33" s="32"/>
      <c r="AA33" s="32"/>
      <c r="AB33" s="32"/>
      <c r="AC33" s="32"/>
      <c r="AD33" s="32"/>
      <c r="AE33" s="32"/>
      <c r="AF33" s="32"/>
      <c r="AG33" s="32"/>
      <c r="AH33" s="32"/>
      <c r="AI33" s="32"/>
      <c r="AJ33" s="13"/>
      <c r="AK33" s="1"/>
      <c r="AL33" s="1"/>
      <c r="AM33" s="1"/>
      <c r="AN33" s="1"/>
      <c r="AO33" s="1"/>
      <c r="AP33" s="1"/>
      <c r="AQ33" s="1"/>
      <c r="AR33" s="1"/>
      <c r="AS33" s="1"/>
      <c r="AT33" s="1"/>
      <c r="AU33" s="1"/>
      <c r="AV33" s="1"/>
      <c r="AW33" s="1"/>
      <c r="AX33" s="1"/>
      <c r="AY33" s="1"/>
      <c r="AZ33" s="1"/>
      <c r="BA33" s="1"/>
      <c r="BB33" s="1"/>
      <c r="BC33" s="1"/>
      <c r="BD33" s="1"/>
    </row>
    <row r="34" spans="1:94" ht="5.0999999999999996" customHeight="1" x14ac:dyDescent="0.25">
      <c r="A34" s="461"/>
      <c r="B34" s="462"/>
      <c r="C34" s="462"/>
      <c r="D34" s="462"/>
      <c r="E34" s="462"/>
      <c r="F34" s="462"/>
      <c r="G34" s="462"/>
      <c r="H34" s="462"/>
      <c r="I34" s="462"/>
      <c r="J34" s="462"/>
      <c r="K34" s="462"/>
      <c r="L34" s="32"/>
      <c r="M34" s="32"/>
      <c r="N34" s="462"/>
      <c r="O34" s="462"/>
      <c r="P34" s="462"/>
      <c r="Q34" s="462"/>
      <c r="R34" s="462"/>
      <c r="S34" s="462"/>
      <c r="T34" s="462"/>
      <c r="U34" s="32"/>
      <c r="V34" s="463" t="s">
        <v>60</v>
      </c>
      <c r="W34" s="463"/>
      <c r="X34" s="463"/>
      <c r="Y34" s="463"/>
      <c r="Z34" s="463"/>
      <c r="AA34" s="463"/>
      <c r="AB34" s="463"/>
      <c r="AC34" s="463"/>
      <c r="AD34" s="463"/>
      <c r="AE34" s="463"/>
      <c r="AF34" s="463"/>
      <c r="AG34" s="463"/>
      <c r="AH34" s="463"/>
      <c r="AI34" s="463"/>
      <c r="AJ34" s="464"/>
      <c r="AK34" s="1"/>
      <c r="AL34" s="1"/>
      <c r="AM34" s="1"/>
      <c r="AN34" s="1"/>
      <c r="AO34" s="1"/>
      <c r="AP34" s="1"/>
      <c r="AQ34" s="1"/>
      <c r="AR34" s="1"/>
      <c r="AS34" s="1"/>
      <c r="AT34" s="1"/>
      <c r="AU34" s="1"/>
      <c r="AV34" s="1"/>
      <c r="AW34" s="1"/>
      <c r="AX34" s="1"/>
      <c r="AY34" s="1"/>
      <c r="AZ34" s="1"/>
      <c r="BA34" s="1"/>
      <c r="BB34" s="1"/>
      <c r="BC34" s="1"/>
      <c r="BD34" s="1"/>
    </row>
    <row r="35" spans="1:94" ht="15" customHeight="1" x14ac:dyDescent="0.25">
      <c r="A35" s="461"/>
      <c r="B35" s="462"/>
      <c r="C35" s="462"/>
      <c r="D35" s="462"/>
      <c r="E35" s="462"/>
      <c r="F35" s="462"/>
      <c r="G35" s="462"/>
      <c r="H35" s="462"/>
      <c r="I35" s="462"/>
      <c r="J35" s="462"/>
      <c r="K35" s="462"/>
      <c r="L35" s="33"/>
      <c r="M35" s="33"/>
      <c r="N35" s="462"/>
      <c r="O35" s="462"/>
      <c r="P35" s="462"/>
      <c r="Q35" s="462"/>
      <c r="R35" s="462"/>
      <c r="S35" s="462"/>
      <c r="T35" s="462"/>
      <c r="U35" s="32"/>
      <c r="V35" s="463"/>
      <c r="W35" s="463"/>
      <c r="X35" s="463"/>
      <c r="Y35" s="463"/>
      <c r="Z35" s="463"/>
      <c r="AA35" s="463"/>
      <c r="AB35" s="463"/>
      <c r="AC35" s="463"/>
      <c r="AD35" s="463"/>
      <c r="AE35" s="463"/>
      <c r="AF35" s="463"/>
      <c r="AG35" s="463"/>
      <c r="AH35" s="463"/>
      <c r="AI35" s="463"/>
      <c r="AJ35" s="464"/>
      <c r="AK35" s="1"/>
      <c r="AL35" s="1"/>
      <c r="AM35" s="1"/>
      <c r="AN35" s="1"/>
      <c r="AO35" s="1"/>
      <c r="AP35" s="1"/>
      <c r="AQ35" s="1"/>
      <c r="AR35" s="1"/>
      <c r="AS35" s="1"/>
      <c r="AT35" s="1"/>
      <c r="AU35" s="1"/>
      <c r="AV35" s="1"/>
      <c r="AW35" s="1"/>
      <c r="AX35" s="1"/>
      <c r="AY35" s="1"/>
      <c r="AZ35" s="1"/>
      <c r="BA35" s="1"/>
      <c r="BB35" s="1"/>
      <c r="BC35" s="1"/>
      <c r="BD35" s="1"/>
    </row>
    <row r="36" spans="1:94" ht="18" customHeight="1" x14ac:dyDescent="0.25">
      <c r="A36" s="83"/>
      <c r="B36" s="84" t="s">
        <v>61</v>
      </c>
      <c r="C36" s="82"/>
      <c r="D36" s="82"/>
      <c r="E36" s="82"/>
      <c r="F36" s="82"/>
      <c r="G36" s="82"/>
      <c r="H36" s="82"/>
      <c r="I36" s="82"/>
      <c r="J36" s="34"/>
      <c r="K36" s="34"/>
      <c r="L36" s="35"/>
      <c r="M36" s="470" t="s">
        <v>62</v>
      </c>
      <c r="N36" s="470"/>
      <c r="O36" s="470"/>
      <c r="P36" s="470"/>
      <c r="Q36" s="470"/>
      <c r="R36" s="471"/>
      <c r="S36" s="370"/>
      <c r="T36" s="370"/>
      <c r="U36" s="32"/>
      <c r="V36" s="463"/>
      <c r="W36" s="463"/>
      <c r="X36" s="463"/>
      <c r="Y36" s="463"/>
      <c r="Z36" s="463"/>
      <c r="AA36" s="463"/>
      <c r="AB36" s="463"/>
      <c r="AC36" s="463"/>
      <c r="AD36" s="463"/>
      <c r="AE36" s="463"/>
      <c r="AF36" s="463"/>
      <c r="AG36" s="463"/>
      <c r="AH36" s="463"/>
      <c r="AI36" s="463"/>
      <c r="AJ36" s="464"/>
      <c r="AK36" s="1"/>
      <c r="AL36" s="1"/>
      <c r="AM36" s="1"/>
      <c r="AN36" s="1"/>
      <c r="AO36" s="1"/>
      <c r="AP36" s="1"/>
      <c r="AQ36" s="1"/>
      <c r="AR36" s="1"/>
      <c r="AS36" s="1"/>
      <c r="AT36" s="1"/>
      <c r="AU36" s="1"/>
      <c r="AV36" s="1"/>
      <c r="AW36" s="1"/>
      <c r="AX36" s="1"/>
      <c r="AY36" s="1"/>
      <c r="AZ36" s="1"/>
      <c r="BA36" s="1"/>
      <c r="BB36" s="1"/>
      <c r="BC36" s="1"/>
      <c r="BD36" s="1"/>
    </row>
    <row r="37" spans="1:94" ht="12.95" customHeight="1" x14ac:dyDescent="0.25">
      <c r="A37" s="465" t="s">
        <v>63</v>
      </c>
      <c r="B37" s="466"/>
      <c r="C37" s="466"/>
      <c r="D37" s="466"/>
      <c r="E37" s="466"/>
      <c r="F37" s="466"/>
      <c r="G37" s="466"/>
      <c r="H37" s="466"/>
      <c r="I37" s="466"/>
      <c r="J37" s="466" t="s">
        <v>64</v>
      </c>
      <c r="K37" s="466"/>
      <c r="L37" s="35"/>
      <c r="M37" s="470" t="s">
        <v>65</v>
      </c>
      <c r="N37" s="470"/>
      <c r="O37" s="470"/>
      <c r="P37" s="470"/>
      <c r="Q37" s="470"/>
      <c r="R37" s="471"/>
      <c r="S37" s="370"/>
      <c r="T37" s="370"/>
      <c r="U37" s="32"/>
      <c r="V37" s="12"/>
      <c r="W37" s="36"/>
      <c r="X37" s="36"/>
      <c r="Y37" s="36"/>
      <c r="Z37" s="36"/>
      <c r="AA37" s="36"/>
      <c r="AB37" s="36"/>
      <c r="AC37" s="36"/>
      <c r="AD37" s="36"/>
      <c r="AE37" s="36"/>
      <c r="AF37" s="37"/>
      <c r="AG37" s="36"/>
      <c r="AH37" s="36"/>
      <c r="AI37" s="36"/>
      <c r="AJ37" s="5"/>
      <c r="AK37" s="1"/>
      <c r="AL37" s="1"/>
      <c r="AM37" s="1"/>
      <c r="AN37" s="1"/>
      <c r="AO37" s="1"/>
      <c r="AP37" s="1"/>
      <c r="AQ37" s="1"/>
      <c r="AR37" s="1"/>
      <c r="AS37" s="1"/>
      <c r="AT37" s="1"/>
      <c r="AU37" s="1"/>
      <c r="AV37" s="1"/>
      <c r="AW37" s="1"/>
      <c r="AX37" s="1"/>
      <c r="AY37" s="1"/>
      <c r="AZ37" s="1"/>
      <c r="BA37" s="1"/>
      <c r="BB37" s="1"/>
      <c r="BC37" s="1"/>
      <c r="BD37" s="1"/>
    </row>
    <row r="38" spans="1:94" ht="14.1" customHeight="1" x14ac:dyDescent="0.25">
      <c r="A38" s="467"/>
      <c r="B38" s="468"/>
      <c r="C38" s="468"/>
      <c r="D38" s="468"/>
      <c r="E38" s="468"/>
      <c r="F38" s="468"/>
      <c r="G38" s="468"/>
      <c r="H38" s="468"/>
      <c r="I38" s="468"/>
      <c r="J38" s="466"/>
      <c r="K38" s="466"/>
      <c r="L38" s="35"/>
      <c r="M38" s="470" t="s">
        <v>66</v>
      </c>
      <c r="N38" s="470"/>
      <c r="O38" s="470"/>
      <c r="P38" s="470"/>
      <c r="Q38" s="470"/>
      <c r="R38" s="471"/>
      <c r="S38" s="370"/>
      <c r="T38" s="370"/>
      <c r="U38" s="32"/>
      <c r="V38" s="12"/>
      <c r="W38" s="469" t="s">
        <v>67</v>
      </c>
      <c r="X38" s="469"/>
      <c r="Y38" s="469"/>
      <c r="Z38" s="469"/>
      <c r="AA38" s="469"/>
      <c r="AB38" s="469"/>
      <c r="AC38" s="469"/>
      <c r="AD38" s="469"/>
      <c r="AE38" s="469"/>
      <c r="AF38" s="37"/>
      <c r="AG38" s="469" t="s">
        <v>68</v>
      </c>
      <c r="AH38" s="469"/>
      <c r="AI38" s="469"/>
      <c r="AJ38" s="5"/>
      <c r="AK38" s="1"/>
      <c r="AL38" s="1"/>
      <c r="AM38" s="1"/>
      <c r="AN38" s="1"/>
      <c r="AO38" s="1"/>
      <c r="AP38" s="1"/>
      <c r="AQ38" s="1"/>
      <c r="AR38" s="1"/>
      <c r="AS38" s="1"/>
      <c r="AT38" s="1"/>
      <c r="AU38" s="1"/>
      <c r="AV38" s="1"/>
      <c r="AW38" s="1"/>
      <c r="AX38" s="1"/>
      <c r="AY38" s="1"/>
      <c r="AZ38" s="1"/>
      <c r="BA38" s="1"/>
      <c r="BB38" s="1"/>
      <c r="BC38" s="1"/>
      <c r="BD38" s="1"/>
    </row>
    <row r="39" spans="1:94" ht="14.1" customHeight="1" x14ac:dyDescent="0.25">
      <c r="A39" s="467"/>
      <c r="B39" s="468"/>
      <c r="C39" s="468"/>
      <c r="D39" s="468"/>
      <c r="E39" s="468"/>
      <c r="F39" s="468"/>
      <c r="G39" s="468"/>
      <c r="H39" s="468"/>
      <c r="I39" s="468"/>
      <c r="J39" s="466"/>
      <c r="K39" s="466"/>
      <c r="L39" s="35"/>
      <c r="M39" s="470" t="s">
        <v>69</v>
      </c>
      <c r="N39" s="470"/>
      <c r="O39" s="470"/>
      <c r="P39" s="470"/>
      <c r="Q39" s="470"/>
      <c r="R39" s="471"/>
      <c r="S39" s="370"/>
      <c r="T39" s="370"/>
      <c r="U39" s="32"/>
      <c r="V39" s="12"/>
      <c r="W39" s="36"/>
      <c r="X39" s="36"/>
      <c r="Y39" s="36"/>
      <c r="Z39" s="36"/>
      <c r="AA39" s="36"/>
      <c r="AB39" s="36"/>
      <c r="AC39" s="36"/>
      <c r="AD39" s="36"/>
      <c r="AE39" s="36"/>
      <c r="AF39" s="37"/>
      <c r="AG39" s="36"/>
      <c r="AH39" s="36"/>
      <c r="AI39" s="36"/>
      <c r="AJ39" s="5"/>
      <c r="AK39" s="1"/>
      <c r="AL39" s="1"/>
      <c r="AM39" s="1"/>
      <c r="AN39" s="1"/>
      <c r="AO39" s="1"/>
      <c r="AP39" s="1"/>
      <c r="AQ39" s="1"/>
      <c r="AR39" s="1"/>
      <c r="AS39" s="1"/>
      <c r="AT39" s="1"/>
      <c r="AU39" s="1"/>
      <c r="AV39" s="1"/>
      <c r="AW39" s="1"/>
      <c r="AX39" s="1"/>
      <c r="AY39" s="1"/>
      <c r="AZ39" s="1"/>
      <c r="BA39" s="1"/>
      <c r="BB39" s="1"/>
      <c r="BC39" s="1"/>
      <c r="BD39" s="1"/>
    </row>
    <row r="40" spans="1:94" ht="14.1" customHeight="1" x14ac:dyDescent="0.25">
      <c r="A40" s="467"/>
      <c r="B40" s="468"/>
      <c r="C40" s="468"/>
      <c r="D40" s="468"/>
      <c r="E40" s="468"/>
      <c r="F40" s="468"/>
      <c r="G40" s="468"/>
      <c r="H40" s="468"/>
      <c r="I40" s="468"/>
      <c r="J40" s="466"/>
      <c r="K40" s="466"/>
      <c r="L40" s="35"/>
      <c r="M40" s="470" t="s">
        <v>70</v>
      </c>
      <c r="N40" s="470"/>
      <c r="O40" s="470"/>
      <c r="P40" s="470"/>
      <c r="Q40" s="470"/>
      <c r="R40" s="471"/>
      <c r="S40" s="370"/>
      <c r="T40" s="370"/>
      <c r="U40" s="32"/>
      <c r="V40" s="12"/>
      <c r="W40" s="469" t="s">
        <v>71</v>
      </c>
      <c r="X40" s="469"/>
      <c r="Y40" s="469"/>
      <c r="Z40" s="469"/>
      <c r="AA40" s="469"/>
      <c r="AB40" s="469"/>
      <c r="AC40" s="469"/>
      <c r="AD40" s="469"/>
      <c r="AE40" s="469"/>
      <c r="AF40" s="37"/>
      <c r="AG40" s="469" t="s">
        <v>68</v>
      </c>
      <c r="AH40" s="469"/>
      <c r="AI40" s="469"/>
      <c r="AJ40" s="5"/>
      <c r="AK40" s="1"/>
      <c r="AL40" s="1"/>
      <c r="AM40" s="1"/>
      <c r="AN40" s="1"/>
      <c r="AO40" s="1"/>
      <c r="AP40" s="1"/>
      <c r="AQ40" s="1"/>
      <c r="AR40" s="1"/>
      <c r="AS40" s="1"/>
      <c r="AT40" s="1"/>
      <c r="AU40" s="1"/>
      <c r="AV40" s="1"/>
      <c r="AW40" s="1"/>
      <c r="AX40" s="1"/>
      <c r="AY40" s="1"/>
      <c r="AZ40" s="1"/>
      <c r="BA40" s="1"/>
      <c r="BB40" s="1"/>
      <c r="BC40" s="1"/>
      <c r="BD40" s="1"/>
    </row>
    <row r="41" spans="1:94" ht="14.1" customHeight="1" x14ac:dyDescent="0.25">
      <c r="A41" s="467"/>
      <c r="B41" s="468"/>
      <c r="C41" s="468"/>
      <c r="D41" s="468"/>
      <c r="E41" s="468"/>
      <c r="F41" s="468"/>
      <c r="G41" s="468"/>
      <c r="H41" s="468"/>
      <c r="I41" s="468"/>
      <c r="J41" s="466"/>
      <c r="K41" s="466"/>
      <c r="L41" s="35"/>
      <c r="M41" s="470" t="s">
        <v>72</v>
      </c>
      <c r="N41" s="470"/>
      <c r="O41" s="470"/>
      <c r="P41" s="470"/>
      <c r="Q41" s="470"/>
      <c r="R41" s="471"/>
      <c r="S41" s="370"/>
      <c r="T41" s="370"/>
      <c r="U41" s="32"/>
      <c r="V41" s="12"/>
      <c r="W41" s="36"/>
      <c r="X41" s="36"/>
      <c r="Y41" s="36"/>
      <c r="Z41" s="36"/>
      <c r="AA41" s="36"/>
      <c r="AB41" s="36"/>
      <c r="AC41" s="36"/>
      <c r="AD41" s="36"/>
      <c r="AE41" s="36"/>
      <c r="AF41" s="37"/>
      <c r="AG41" s="36"/>
      <c r="AH41" s="36"/>
      <c r="AI41" s="36"/>
      <c r="AJ41" s="5"/>
      <c r="AK41" s="1"/>
      <c r="AL41" s="1"/>
      <c r="AM41" s="1"/>
      <c r="AN41" s="1"/>
      <c r="AO41" s="1"/>
      <c r="AP41" s="1"/>
      <c r="AQ41" s="1"/>
      <c r="AR41" s="1"/>
      <c r="AS41" s="1"/>
      <c r="AT41" s="1"/>
      <c r="AU41" s="1"/>
      <c r="AV41" s="1"/>
      <c r="AW41" s="1"/>
      <c r="AX41" s="1"/>
      <c r="AY41" s="1"/>
      <c r="AZ41" s="1"/>
      <c r="BA41" s="1"/>
      <c r="BB41" s="1"/>
      <c r="BC41" s="1"/>
      <c r="BD41" s="1"/>
    </row>
    <row r="42" spans="1:94" ht="14.1" customHeight="1" thickBot="1" x14ac:dyDescent="0.3">
      <c r="A42" s="467"/>
      <c r="B42" s="468"/>
      <c r="C42" s="468"/>
      <c r="D42" s="468"/>
      <c r="E42" s="468"/>
      <c r="F42" s="468"/>
      <c r="G42" s="468"/>
      <c r="H42" s="468"/>
      <c r="I42" s="468"/>
      <c r="J42" s="466"/>
      <c r="K42" s="466"/>
      <c r="L42" s="38"/>
      <c r="M42" s="477" t="s">
        <v>73</v>
      </c>
      <c r="N42" s="477"/>
      <c r="O42" s="477"/>
      <c r="P42" s="477"/>
      <c r="Q42" s="477"/>
      <c r="R42" s="478"/>
      <c r="S42" s="370"/>
      <c r="T42" s="370"/>
      <c r="U42" s="39"/>
      <c r="V42" s="40"/>
      <c r="W42" s="476" t="s">
        <v>74</v>
      </c>
      <c r="X42" s="476"/>
      <c r="Y42" s="476"/>
      <c r="Z42" s="476"/>
      <c r="AA42" s="476"/>
      <c r="AB42" s="476"/>
      <c r="AC42" s="476"/>
      <c r="AD42" s="476"/>
      <c r="AE42" s="476"/>
      <c r="AF42" s="41"/>
      <c r="AG42" s="476" t="s">
        <v>68</v>
      </c>
      <c r="AH42" s="476"/>
      <c r="AI42" s="476"/>
      <c r="AJ42" s="42"/>
      <c r="AK42" s="1"/>
      <c r="AL42" s="1"/>
      <c r="AM42" s="1"/>
      <c r="AN42" s="1"/>
      <c r="AO42" s="1"/>
      <c r="AP42" s="1"/>
      <c r="AQ42" s="1"/>
      <c r="AR42" s="1"/>
      <c r="AS42" s="1"/>
      <c r="AT42" s="1"/>
      <c r="AU42" s="1"/>
      <c r="AV42" s="1"/>
      <c r="AW42" s="1"/>
      <c r="AX42" s="1"/>
      <c r="AY42" s="1"/>
      <c r="AZ42" s="1"/>
      <c r="BA42" s="1"/>
      <c r="BB42" s="1"/>
      <c r="BC42" s="1"/>
      <c r="BD42" s="1"/>
    </row>
    <row r="43" spans="1:94" ht="2.1" customHeight="1" thickBot="1" x14ac:dyDescent="0.3">
      <c r="A43" s="43"/>
      <c r="B43" s="39"/>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44"/>
      <c r="AK43" s="1"/>
      <c r="AL43" s="1"/>
      <c r="AM43" s="1"/>
      <c r="AN43" s="1"/>
      <c r="AO43" s="1"/>
      <c r="AP43" s="1"/>
      <c r="AQ43" s="1"/>
      <c r="AR43" s="1"/>
      <c r="AS43" s="1"/>
      <c r="AT43" s="1"/>
      <c r="AU43" s="1"/>
      <c r="AV43" s="1"/>
      <c r="AW43" s="1"/>
      <c r="AX43" s="1"/>
      <c r="AY43" s="1"/>
      <c r="AZ43" s="1"/>
      <c r="BA43" s="1"/>
      <c r="BB43" s="1"/>
      <c r="BC43" s="1"/>
      <c r="BD43" s="1"/>
    </row>
    <row r="44" spans="1:94" ht="22.5" customHeight="1" thickBot="1" x14ac:dyDescent="0.3">
      <c r="A44" s="472" t="s">
        <v>75</v>
      </c>
      <c r="B44" s="473"/>
      <c r="C44" s="473"/>
      <c r="D44" s="473"/>
      <c r="E44" s="473"/>
      <c r="F44" s="473"/>
      <c r="G44" s="473"/>
      <c r="H44" s="473"/>
      <c r="I44" s="474"/>
      <c r="J44" s="474"/>
      <c r="K44" s="474"/>
      <c r="L44" s="474"/>
      <c r="M44" s="474"/>
      <c r="N44" s="474"/>
      <c r="O44" s="474"/>
      <c r="P44" s="474"/>
      <c r="Q44" s="474"/>
      <c r="R44" s="474"/>
      <c r="S44" s="474"/>
      <c r="T44" s="474"/>
      <c r="U44" s="474"/>
      <c r="V44" s="474"/>
      <c r="W44" s="474"/>
      <c r="X44" s="474"/>
      <c r="Y44" s="474"/>
      <c r="Z44" s="474"/>
      <c r="AA44" s="474"/>
      <c r="AB44" s="474"/>
      <c r="AC44" s="474"/>
      <c r="AD44" s="474"/>
      <c r="AE44" s="474"/>
      <c r="AF44" s="474"/>
      <c r="AG44" s="474"/>
      <c r="AH44" s="474"/>
      <c r="AI44" s="474"/>
      <c r="AJ44" s="475"/>
      <c r="AK44" s="1"/>
      <c r="AL44" s="1"/>
      <c r="AM44" s="1"/>
      <c r="AN44" s="1"/>
      <c r="AO44" s="1"/>
      <c r="AP44" s="1"/>
      <c r="AQ44" s="1"/>
      <c r="AR44" s="1"/>
      <c r="AS44" s="1"/>
      <c r="AT44" s="1"/>
      <c r="AU44" s="1"/>
      <c r="AV44" s="1"/>
      <c r="AW44" s="1"/>
      <c r="AX44" s="1"/>
      <c r="AY44" s="1"/>
      <c r="AZ44" s="1"/>
      <c r="BA44" s="1"/>
      <c r="BB44" s="1"/>
      <c r="BC44" s="1"/>
      <c r="BD44" s="1"/>
    </row>
    <row r="45" spans="1:94" ht="16.5" customHeight="1" thickBot="1" x14ac:dyDescent="0.3">
      <c r="A45" s="113"/>
      <c r="B45" s="114"/>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5" t="s">
        <v>162</v>
      </c>
      <c r="AD45" s="114"/>
      <c r="AE45" s="114"/>
      <c r="AF45" s="114"/>
      <c r="AG45" s="114"/>
      <c r="AH45" s="114"/>
      <c r="AI45" s="114"/>
      <c r="AJ45" s="116"/>
      <c r="AK45" s="1"/>
      <c r="AL45" s="1"/>
      <c r="AM45" s="1"/>
      <c r="AN45" s="1"/>
      <c r="AO45" s="1"/>
      <c r="AP45" s="1"/>
      <c r="AQ45" s="1"/>
      <c r="AR45" s="1"/>
      <c r="AS45" s="1"/>
      <c r="AT45" s="1"/>
      <c r="AU45" s="1"/>
      <c r="AV45" s="1"/>
      <c r="AW45" s="1"/>
      <c r="AX45" s="1"/>
      <c r="AY45" s="1"/>
      <c r="AZ45" s="1"/>
      <c r="BA45" s="1"/>
      <c r="BB45" s="1"/>
      <c r="BC45" s="1"/>
      <c r="BD45" s="1"/>
    </row>
    <row r="46" spans="1:94"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row>
    <row r="47" spans="1:94"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row>
    <row r="48" spans="1:94"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row>
    <row r="49" spans="1:94"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row>
    <row r="50" spans="1:94"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row>
    <row r="51" spans="1:94"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row>
    <row r="52" spans="1:94"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row>
    <row r="53" spans="1:94"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row>
    <row r="54" spans="1:94"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row>
    <row r="55" spans="1:94"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row>
    <row r="56" spans="1:94"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row>
    <row r="57" spans="1:94"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row>
    <row r="58" spans="1:94"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row>
    <row r="59" spans="1:94"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row>
    <row r="60" spans="1:94"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row>
    <row r="61" spans="1:94"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row>
    <row r="62" spans="1:94"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row>
    <row r="63" spans="1:94"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row>
    <row r="64" spans="1:94"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row>
    <row r="65" spans="1:94"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row>
    <row r="66" spans="1:94"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row>
    <row r="67" spans="1:94"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row>
    <row r="68" spans="1:94"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row>
    <row r="69" spans="1:94"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row>
    <row r="70" spans="1:94"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row>
    <row r="71" spans="1:94"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row>
    <row r="72" spans="1:94"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row>
    <row r="73" spans="1:94"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row>
    <row r="74" spans="1:94"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row>
    <row r="75" spans="1:94"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row>
    <row r="76" spans="1:94"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row>
    <row r="77" spans="1:94"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row>
    <row r="78" spans="1:94"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row>
    <row r="79" spans="1:94"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row>
    <row r="80" spans="1:94"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row>
    <row r="81" spans="1:94"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row>
    <row r="82" spans="1:94"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row>
    <row r="83" spans="1:94"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row>
    <row r="84" spans="1:94"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row>
    <row r="85" spans="1:94"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row>
    <row r="86" spans="1:94"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row>
    <row r="87" spans="1:94"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row>
    <row r="88" spans="1:94"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row>
    <row r="89" spans="1:94"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row>
    <row r="90" spans="1:94"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row>
    <row r="91" spans="1:94"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row>
    <row r="92" spans="1:94"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row>
    <row r="93" spans="1:94"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row>
    <row r="94" spans="1:94"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row>
    <row r="95" spans="1:94"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row>
    <row r="96" spans="1:94"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row>
    <row r="97" spans="1:94"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row>
    <row r="98" spans="1:94"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row>
    <row r="99" spans="1:94"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row>
    <row r="100" spans="1:94"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row>
    <row r="101" spans="1:94"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row>
    <row r="102" spans="1:94"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row>
    <row r="103" spans="1:94"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row>
    <row r="104" spans="1:94"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row>
    <row r="105" spans="1:94"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row>
    <row r="106" spans="1:94"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row>
    <row r="107" spans="1:94"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row>
    <row r="108" spans="1:94"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row>
    <row r="109" spans="1:94"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row>
    <row r="110" spans="1:94"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row>
    <row r="111" spans="1:94"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row>
    <row r="112" spans="1:94"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row>
    <row r="113" spans="1:94"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row>
    <row r="114" spans="1:94"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row>
    <row r="115" spans="1:94"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row>
    <row r="116" spans="1:94"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row>
    <row r="117" spans="1:94"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row>
    <row r="118" spans="1:94"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row>
    <row r="119" spans="1:94"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row>
    <row r="120" spans="1:94"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row>
    <row r="121" spans="1:94"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row>
    <row r="122" spans="1:94"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row>
    <row r="123" spans="1:94"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row>
    <row r="124" spans="1:94"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row>
    <row r="125" spans="1:94"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row>
    <row r="126" spans="1:94"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row>
    <row r="127" spans="1:94"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row>
    <row r="128" spans="1:94"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row>
    <row r="129" spans="1:94"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row>
    <row r="130" spans="1:94"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row>
    <row r="131" spans="1:94"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row>
    <row r="132" spans="1:94"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row>
    <row r="133" spans="1:94"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row>
    <row r="134" spans="1:94"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row>
    <row r="135" spans="1:94"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row>
    <row r="136" spans="1:94"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row>
    <row r="137" spans="1:94"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row>
    <row r="138" spans="1:94"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row>
    <row r="139" spans="1:94"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row>
    <row r="140" spans="1:94"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row>
    <row r="141" spans="1:94"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row>
    <row r="142" spans="1:94"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row>
    <row r="143" spans="1:94"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row>
    <row r="144" spans="1:94"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row>
    <row r="145" spans="1:94"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row>
    <row r="146" spans="1:94"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row>
    <row r="147" spans="1:94"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row>
    <row r="148" spans="1:94"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row>
    <row r="149" spans="1:94"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row>
    <row r="150" spans="1:94"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row>
    <row r="151" spans="1:94"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row>
    <row r="152" spans="1:94"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row>
    <row r="153" spans="1:94"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row>
    <row r="154" spans="1:94"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row>
    <row r="155" spans="1:94"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row>
    <row r="156" spans="1:94"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row>
    <row r="157" spans="1:94"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row>
    <row r="158" spans="1:94"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row>
    <row r="159" spans="1:94"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row>
    <row r="160" spans="1:94"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row>
    <row r="161" spans="1:94"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row>
    <row r="162" spans="1:94"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row>
    <row r="163" spans="1:94"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row>
    <row r="164" spans="1:94"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row>
    <row r="165" spans="1:94"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row>
    <row r="166" spans="1:94"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row>
    <row r="167" spans="1:94"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row>
    <row r="168" spans="1:94"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row>
    <row r="169" spans="1:94"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row>
    <row r="170" spans="1:94"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row>
    <row r="171" spans="1:94"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row>
    <row r="172" spans="1:94"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row>
    <row r="173" spans="1:94"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row>
    <row r="174" spans="1:94"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row>
    <row r="175" spans="1:94"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row>
    <row r="176" spans="1:94"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row>
    <row r="177" spans="1:94"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row>
    <row r="178" spans="1:94"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row>
    <row r="179" spans="1:94"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row>
    <row r="180" spans="1:94"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row>
    <row r="181" spans="1:94"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row>
    <row r="182" spans="1:94"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row>
    <row r="183" spans="1:94"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row>
    <row r="184" spans="1:94"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row>
    <row r="185" spans="1:94"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row>
    <row r="186" spans="1:94"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row>
    <row r="187" spans="1:94"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row>
    <row r="188" spans="1:94"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row>
    <row r="189" spans="1:94"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row>
    <row r="190" spans="1:94"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row>
    <row r="191" spans="1:94"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row>
    <row r="192" spans="1:94"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row>
    <row r="193" spans="1:94"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row>
    <row r="194" spans="1:94"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row>
    <row r="195" spans="1:94"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row>
    <row r="196" spans="1:94"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row>
    <row r="197" spans="1:94"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row>
    <row r="198" spans="1:94"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row>
    <row r="199" spans="1:94"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row>
    <row r="200" spans="1:94"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row>
    <row r="201" spans="1:94"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row>
    <row r="202" spans="1:94"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row>
    <row r="203" spans="1:94"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row>
    <row r="204" spans="1:94"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row>
    <row r="205" spans="1:94"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row>
    <row r="206" spans="1:94"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row>
    <row r="207" spans="1:94"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row>
    <row r="208" spans="1:94"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row>
    <row r="209" spans="1:94"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row>
    <row r="210" spans="1:94"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row>
    <row r="211" spans="1:94"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row>
    <row r="212" spans="1:94"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row>
    <row r="213" spans="1:94"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row>
    <row r="214" spans="1:94"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row>
    <row r="215" spans="1:94"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row>
    <row r="216" spans="1:94"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row>
    <row r="217" spans="1:94"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row>
    <row r="218" spans="1:94"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row>
    <row r="219" spans="1:94"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row>
    <row r="220" spans="1:94"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row>
    <row r="221" spans="1:94"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row>
    <row r="222" spans="1:94"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row>
    <row r="223" spans="1:94"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row>
    <row r="224" spans="1:94"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row>
    <row r="225" spans="1:94"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row>
    <row r="226" spans="1:94"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row>
    <row r="227" spans="1:94"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row>
    <row r="228" spans="1:94"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row>
    <row r="229" spans="1:94"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row>
    <row r="230" spans="1:94"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row>
    <row r="231" spans="1:94"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row>
    <row r="232" spans="1:94"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row>
    <row r="233" spans="1:94"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row>
    <row r="234" spans="1:94"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row>
    <row r="235" spans="1:94"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row>
    <row r="236" spans="1:94"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row>
    <row r="237" spans="1:94"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row>
    <row r="238" spans="1:94"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row>
    <row r="239" spans="1:94"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row>
    <row r="240" spans="1:94"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row>
    <row r="241" spans="1:94"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row>
    <row r="242" spans="1:94"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row>
    <row r="243" spans="1:94"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row>
    <row r="244" spans="1:94"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row>
    <row r="245" spans="1:94"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row>
    <row r="246" spans="1:94"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row>
    <row r="247" spans="1:94"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row>
    <row r="248" spans="1:94"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row>
    <row r="249" spans="1:94"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row>
    <row r="250" spans="1:94"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row>
    <row r="251" spans="1:94"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row>
    <row r="252" spans="1:94"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row>
    <row r="253" spans="1:94"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row>
    <row r="254" spans="1:94"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row>
    <row r="255" spans="1:94"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row>
    <row r="256" spans="1:94"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row>
    <row r="257" spans="1:94"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row>
    <row r="258" spans="1:94"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row>
    <row r="259" spans="1:94"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row>
    <row r="260" spans="1:94"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row>
    <row r="261" spans="1:94"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row>
    <row r="262" spans="1:94"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row>
    <row r="263" spans="1:94"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row>
    <row r="264" spans="1:94"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row>
    <row r="265" spans="1:94"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row>
    <row r="266" spans="1:94"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row>
    <row r="267" spans="1:94"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row>
    <row r="268" spans="1:94"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row>
    <row r="269" spans="1:94"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row>
    <row r="270" spans="1:94"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row>
    <row r="271" spans="1:94"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row>
    <row r="272" spans="1:94"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row>
    <row r="273" spans="1:94"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row>
    <row r="274" spans="1:94"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row>
    <row r="275" spans="1:94"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row>
    <row r="276" spans="1:94"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row>
    <row r="277" spans="1:94"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row>
    <row r="278" spans="1:94"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row>
    <row r="279" spans="1:94"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row>
    <row r="280" spans="1:94"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row>
    <row r="281" spans="1:94"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row>
    <row r="282" spans="1:94"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row>
    <row r="283" spans="1:94"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row>
    <row r="284" spans="1:94"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row>
    <row r="285" spans="1:94"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row>
    <row r="286" spans="1:94"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row>
    <row r="287" spans="1:94"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row>
    <row r="288" spans="1:94"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row>
    <row r="289" spans="1:94"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row>
    <row r="290" spans="1:94"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row>
    <row r="291" spans="1:94"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row>
    <row r="292" spans="1:94"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row>
    <row r="293" spans="1:94"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row>
    <row r="294" spans="1:94"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row>
    <row r="295" spans="1:94"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row>
    <row r="296" spans="1:94"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row>
    <row r="297" spans="1:94"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row>
    <row r="298" spans="1:94"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row>
    <row r="299" spans="1:94"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row>
    <row r="300" spans="1:94"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row>
    <row r="301" spans="1:94"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row>
    <row r="302" spans="1:94"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row>
    <row r="303" spans="1:94"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row>
    <row r="304" spans="1:94"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row>
    <row r="305" spans="1:94"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row>
    <row r="306" spans="1:94"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row>
    <row r="307" spans="1:94"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row>
    <row r="308" spans="1:94"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row>
    <row r="309" spans="1:94"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row>
    <row r="310" spans="1:94"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row>
    <row r="311" spans="1:94"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row>
    <row r="312" spans="1:94"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row>
    <row r="313" spans="1:94"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row>
    <row r="314" spans="1:94"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row>
    <row r="315" spans="1:94"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row>
    <row r="316" spans="1:94"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row>
    <row r="317" spans="1:94"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row>
    <row r="318" spans="1:94"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row>
    <row r="319" spans="1:94"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row>
    <row r="320" spans="1:94"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row>
    <row r="321" spans="1:94"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row>
    <row r="322" spans="1:94"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row>
    <row r="323" spans="1:94"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row>
    <row r="324" spans="1:94"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row>
    <row r="325" spans="1:94"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row>
    <row r="326" spans="1:94"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row>
    <row r="327" spans="1:94"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row>
    <row r="328" spans="1:94"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row>
    <row r="329" spans="1:94"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row>
    <row r="330" spans="1:94"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row>
    <row r="331" spans="1:94"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row>
    <row r="332" spans="1:94"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row>
    <row r="333" spans="1:94"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row>
    <row r="334" spans="1:94"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row>
    <row r="335" spans="1:94"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row>
    <row r="336" spans="1:94"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row>
    <row r="337" spans="1:94"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row>
    <row r="338" spans="1:94"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row>
    <row r="339" spans="1:94"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row>
    <row r="340" spans="1:94"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row>
    <row r="341" spans="1:94"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row>
    <row r="342" spans="1:94"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row>
    <row r="343" spans="1:94"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row>
    <row r="344" spans="1:94"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row>
    <row r="345" spans="1:94"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row>
    <row r="346" spans="1:94"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row>
    <row r="347" spans="1:94"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row>
    <row r="348" spans="1:94"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row>
    <row r="349" spans="1:94"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row>
    <row r="350" spans="1:94"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row>
    <row r="351" spans="1:94"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row>
    <row r="352" spans="1:94"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row>
    <row r="353" spans="1:94"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row>
    <row r="354" spans="1:94"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row>
    <row r="355" spans="1:94"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row>
    <row r="356" spans="1:94"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row>
    <row r="357" spans="1:94"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row>
    <row r="358" spans="1:94"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row>
    <row r="359" spans="1:94"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row>
    <row r="360" spans="1:94"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row>
    <row r="361" spans="1:94"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row>
    <row r="362" spans="1:94"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row>
    <row r="363" spans="1:94"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row>
    <row r="364" spans="1:94"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row>
    <row r="365" spans="1:94"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row>
    <row r="366" spans="1:94"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row>
    <row r="367" spans="1:94"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row>
    <row r="368" spans="1:94"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row>
    <row r="369" spans="1:94"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row>
    <row r="370" spans="1:94"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row>
    <row r="371" spans="1:94"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row>
    <row r="372" spans="1:94"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row>
    <row r="373" spans="1:94"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row>
    <row r="374" spans="1:94"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row>
    <row r="375" spans="1:94"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row>
    <row r="376" spans="1:94"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row>
    <row r="377" spans="1:94"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row>
    <row r="378" spans="1:94"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row>
    <row r="379" spans="1:94"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row>
    <row r="380" spans="1:94"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row>
    <row r="381" spans="1:94"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row>
    <row r="382" spans="1:94"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row>
    <row r="383" spans="1:94"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row>
    <row r="384" spans="1:94"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row>
    <row r="385" spans="1:94"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row>
    <row r="386" spans="1:94"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row>
    <row r="387" spans="1:94"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row>
    <row r="388" spans="1:94"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row>
    <row r="389" spans="1:94"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row>
    <row r="390" spans="1:94"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row>
    <row r="391" spans="1:94"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row>
    <row r="392" spans="1:94"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row>
    <row r="393" spans="1:94"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row>
    <row r="394" spans="1:94"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row>
    <row r="395" spans="1:94"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row>
    <row r="396" spans="1:94"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row>
    <row r="397" spans="1:94"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row>
    <row r="398" spans="1:94"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row>
    <row r="399" spans="1:94"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row>
    <row r="400" spans="1:94"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row>
    <row r="401" spans="1:94"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row>
    <row r="402" spans="1:94"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row>
    <row r="403" spans="1:94"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row>
    <row r="404" spans="1:94"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row>
    <row r="405" spans="1:94"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row>
    <row r="406" spans="1:94"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row>
    <row r="407" spans="1:94"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row>
    <row r="408" spans="1:94"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row>
    <row r="409" spans="1:94"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row>
    <row r="410" spans="1:94"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row>
    <row r="411" spans="1:94"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row>
    <row r="412" spans="1:94"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row>
    <row r="413" spans="1:94"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row>
    <row r="414" spans="1:94"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row>
    <row r="415" spans="1:94"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row>
    <row r="416" spans="1:94"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row>
    <row r="417" spans="1:94"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row>
    <row r="418" spans="1:94"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row>
    <row r="419" spans="1:94"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row>
    <row r="420" spans="1:94"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row>
    <row r="421" spans="1:94"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row>
    <row r="422" spans="1:94"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row>
    <row r="423" spans="1:94"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row>
    <row r="424" spans="1:94"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row>
    <row r="425" spans="1:94"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row>
    <row r="426" spans="1:94"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row>
    <row r="427" spans="1:94"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row>
    <row r="428" spans="1:94"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row>
    <row r="429" spans="1:94"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row>
    <row r="430" spans="1:94"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row>
    <row r="431" spans="1:94"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row>
    <row r="432" spans="1:94"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row>
    <row r="433" spans="1:94"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row>
    <row r="434" spans="1:94"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row>
    <row r="435" spans="1:94"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row>
    <row r="436" spans="1:94"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row>
    <row r="437" spans="1:94"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row>
    <row r="438" spans="1:94"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row>
    <row r="439" spans="1:94"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row>
    <row r="440" spans="1:94"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row>
    <row r="441" spans="1:94"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row>
    <row r="442" spans="1:94"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row>
    <row r="443" spans="1:94"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row>
    <row r="444" spans="1:94"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row>
    <row r="445" spans="1:94"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row>
    <row r="446" spans="1:94"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row>
    <row r="447" spans="1:94"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row>
    <row r="448" spans="1:94"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row>
    <row r="449" spans="1:94"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row>
    <row r="450" spans="1:94"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row>
    <row r="451" spans="1:94"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row>
    <row r="452" spans="1:94"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row>
    <row r="453" spans="1:94"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row>
    <row r="454" spans="1:94"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row>
    <row r="455" spans="1:94"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row>
    <row r="456" spans="1:94"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row>
    <row r="457" spans="1:94"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row>
    <row r="458" spans="1:94"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row>
    <row r="459" spans="1:94"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row>
    <row r="460" spans="1:94"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row>
    <row r="461" spans="1:94"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row>
    <row r="462" spans="1:94"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row>
    <row r="463" spans="1:94"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row>
    <row r="464" spans="1:94"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row>
    <row r="465" spans="1:94"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row>
    <row r="466" spans="1:94"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row>
    <row r="467" spans="1:94"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row>
    <row r="468" spans="1:94"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row>
    <row r="469" spans="1:94"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row>
    <row r="470" spans="1:94"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row>
    <row r="471" spans="1:94"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row>
    <row r="472" spans="1:94"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row>
    <row r="473" spans="1:94"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row>
    <row r="474" spans="1:94"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row>
    <row r="475" spans="1:94"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row>
    <row r="476" spans="1:94"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row>
    <row r="477" spans="1:94"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row>
    <row r="478" spans="1:94"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row>
    <row r="479" spans="1:94"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row>
    <row r="480" spans="1:94"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row>
    <row r="481" spans="1:94"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row>
    <row r="482" spans="1:94"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row>
    <row r="483" spans="1:94"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row>
    <row r="484" spans="1:94"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row>
    <row r="485" spans="1:94"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row>
    <row r="486" spans="1:94"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row>
    <row r="487" spans="1:94"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row>
    <row r="488" spans="1:94"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row>
    <row r="489" spans="1:94"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row>
    <row r="490" spans="1:94"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row>
    <row r="491" spans="1:94"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row>
    <row r="492" spans="1:94"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row>
    <row r="493" spans="1:94"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row>
    <row r="494" spans="1:94"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row>
    <row r="495" spans="1:94"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row>
    <row r="496" spans="1:94"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row>
    <row r="497" spans="1:94"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row>
    <row r="498" spans="1:94"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row>
    <row r="499" spans="1:94"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row>
    <row r="500" spans="1:94"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row>
    <row r="501" spans="1:94"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row>
    <row r="502" spans="1:94"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row>
    <row r="503" spans="1:94"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row>
    <row r="504" spans="1:94"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row>
    <row r="505" spans="1:94"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row>
    <row r="506" spans="1:94"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row>
    <row r="507" spans="1:94"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row>
    <row r="508" spans="1:94"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row>
    <row r="509" spans="1:94"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row>
    <row r="510" spans="1:94"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row>
    <row r="511" spans="1:94"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row>
    <row r="512" spans="1:94"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row>
    <row r="513" spans="1:94"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row>
    <row r="514" spans="1:94"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row>
    <row r="515" spans="1:94"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row>
    <row r="516" spans="1:94"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row>
    <row r="517" spans="1:94"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row>
    <row r="518" spans="1:94"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row>
    <row r="519" spans="1:94"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row>
    <row r="520" spans="1:94"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row>
    <row r="521" spans="1:94"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row>
    <row r="522" spans="1:94"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row>
    <row r="523" spans="1:94"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row>
    <row r="524" spans="1:94"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row>
    <row r="525" spans="1:94"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row>
    <row r="526" spans="1:94"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row>
    <row r="527" spans="1:94"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row>
    <row r="528" spans="1:94"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row>
    <row r="529" spans="1:94"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row>
    <row r="530" spans="1:94"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row>
    <row r="531" spans="1:94"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row>
    <row r="532" spans="1:94"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row>
    <row r="533" spans="1:94"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row>
    <row r="534" spans="1:94"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row>
    <row r="535" spans="1:94"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row>
    <row r="536" spans="1:94"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row>
    <row r="537" spans="1:94"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row>
    <row r="538" spans="1:94"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row>
    <row r="539" spans="1:94"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row>
    <row r="540" spans="1:94"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row>
    <row r="541" spans="1:94"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row>
    <row r="542" spans="1:94"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row>
    <row r="543" spans="1:94"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row>
    <row r="544" spans="1:94"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row>
    <row r="545" spans="1:94"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row>
    <row r="546" spans="1:94"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row>
    <row r="547" spans="1:94"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row>
    <row r="548" spans="1:94"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row>
    <row r="549" spans="1:94"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row>
    <row r="550" spans="1:94"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row>
    <row r="551" spans="1:94"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row>
    <row r="552" spans="1:94"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row>
    <row r="553" spans="1:94"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row>
    <row r="554" spans="1:94"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row>
    <row r="555" spans="1:94"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row>
    <row r="556" spans="1:94"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row>
    <row r="557" spans="1:94"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row>
    <row r="558" spans="1:94"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row>
    <row r="559" spans="1:94"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row>
    <row r="560" spans="1:94"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row>
    <row r="561" spans="1:94"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row>
    <row r="562" spans="1:94"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row>
    <row r="563" spans="1:94"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row>
    <row r="564" spans="1:94"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row>
    <row r="565" spans="1:94"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row>
    <row r="566" spans="1:94"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row>
    <row r="567" spans="1:94"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row>
    <row r="568" spans="1:94"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row>
    <row r="569" spans="1:94"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row>
    <row r="570" spans="1:94"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row>
    <row r="571" spans="1:94"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row>
    <row r="572" spans="1:94"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row>
    <row r="573" spans="1:94"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row>
    <row r="574" spans="1:94"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row>
    <row r="575" spans="1:94"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row>
    <row r="576" spans="1:94"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row>
    <row r="577" spans="1:94"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row>
    <row r="578" spans="1:94"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row>
    <row r="579" spans="1:94"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row>
    <row r="580" spans="1:94"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row>
    <row r="581" spans="1:94"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row>
    <row r="582" spans="1:94"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row>
    <row r="583" spans="1:94"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row>
    <row r="584" spans="1:94"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row>
    <row r="585" spans="1:94"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row>
    <row r="586" spans="1:94"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row>
    <row r="587" spans="1:94"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row>
    <row r="588" spans="1:94"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row>
    <row r="589" spans="1:94"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row>
    <row r="590" spans="1:94"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row>
    <row r="591" spans="1:94"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row>
    <row r="592" spans="1:94"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row>
    <row r="593" spans="1:94"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row>
    <row r="594" spans="1:94"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row>
    <row r="595" spans="1:94"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row>
    <row r="596" spans="1:94"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row>
    <row r="597" spans="1:94"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row>
    <row r="598" spans="1:94"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row>
    <row r="599" spans="1:94"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row>
    <row r="600" spans="1:94"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row>
    <row r="601" spans="1:94"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row>
    <row r="602" spans="1:94"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row>
    <row r="603" spans="1:94"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row>
    <row r="604" spans="1:94"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row>
    <row r="605" spans="1:94"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row>
    <row r="606" spans="1:94"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row>
    <row r="607" spans="1:94"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row>
    <row r="608" spans="1:94"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row>
    <row r="609" spans="1:94"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row>
    <row r="610" spans="1:94"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row>
    <row r="611" spans="1:94"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row>
    <row r="612" spans="1:94"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row>
    <row r="613" spans="1:94"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row>
    <row r="614" spans="1:94"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row>
    <row r="615" spans="1:94"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row>
    <row r="616" spans="1:94"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row>
    <row r="617" spans="1:94"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row>
    <row r="618" spans="1:94"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row>
    <row r="619" spans="1:94"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row>
    <row r="620" spans="1:94"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row>
    <row r="621" spans="1:94"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row>
    <row r="622" spans="1:94"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row>
    <row r="623" spans="1:94"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row>
    <row r="624" spans="1:94"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row>
    <row r="625" spans="1:94"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row>
    <row r="626" spans="1:94"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row>
    <row r="627" spans="1:94"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row>
    <row r="628" spans="1:94"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row>
    <row r="629" spans="1:94"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row>
    <row r="630" spans="1:94"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row>
    <row r="631" spans="1:94"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row>
    <row r="632" spans="1:94"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row>
    <row r="633" spans="1:94"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row>
    <row r="634" spans="1:94"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row>
    <row r="635" spans="1:94"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row>
    <row r="636" spans="1:94"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row>
    <row r="637" spans="1:94"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row>
    <row r="638" spans="1:94"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row>
    <row r="639" spans="1:94"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row>
    <row r="640" spans="1:94"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row>
    <row r="641" spans="1:94"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row>
    <row r="642" spans="1:94"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row>
    <row r="643" spans="1:94"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row>
    <row r="644" spans="1:94"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row>
    <row r="645" spans="1:94"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row>
    <row r="646" spans="1:94"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row>
    <row r="647" spans="1:94"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row>
    <row r="648" spans="1:94"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row>
    <row r="649" spans="1:94"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row>
    <row r="650" spans="1:94"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row>
    <row r="651" spans="1:94"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row>
    <row r="652" spans="1:94"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row>
    <row r="653" spans="1:94"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row>
    <row r="654" spans="1:94"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row>
    <row r="655" spans="1:94"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row>
    <row r="656" spans="1:94"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row>
    <row r="657" spans="1:94"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row>
    <row r="658" spans="1:94"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row>
    <row r="659" spans="1:94"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row>
    <row r="660" spans="1:94"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row>
    <row r="661" spans="1:94"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row>
    <row r="662" spans="1:94"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row>
    <row r="663" spans="1:94"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row>
    <row r="664" spans="1:94"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row>
    <row r="665" spans="1:94"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row>
    <row r="666" spans="1:94"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row>
    <row r="667" spans="1:94"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row>
    <row r="668" spans="1:94"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row>
    <row r="669" spans="1:94"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row>
    <row r="670" spans="1:94"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row>
    <row r="671" spans="1:94"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row>
    <row r="672" spans="1:94"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row>
    <row r="673" spans="1:94"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row>
    <row r="674" spans="1:94"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row>
    <row r="675" spans="1:94"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row>
    <row r="676" spans="1:94"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row>
    <row r="677" spans="1:94"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row>
    <row r="678" spans="1:94"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row>
    <row r="679" spans="1:94"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row>
    <row r="680" spans="1:94"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row>
    <row r="681" spans="1:94"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row>
    <row r="682" spans="1:94"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row>
    <row r="683" spans="1:94"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row>
    <row r="684" spans="1:94"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row>
    <row r="685" spans="1:94"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row>
    <row r="686" spans="1:94"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row>
    <row r="687" spans="1:94"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row>
    <row r="688" spans="1:94"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row>
    <row r="689" spans="1:94"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row>
    <row r="690" spans="1:94"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row>
    <row r="691" spans="1:94"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row>
    <row r="692" spans="1:94"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row>
    <row r="693" spans="1:94"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row>
    <row r="694" spans="1:94"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row>
    <row r="695" spans="1:94"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row>
    <row r="696" spans="1:94"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row>
    <row r="697" spans="1:94"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row>
    <row r="698" spans="1:94"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row>
    <row r="699" spans="1:94"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row>
    <row r="700" spans="1:94"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row>
    <row r="701" spans="1:94"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row>
    <row r="702" spans="1:94"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row>
    <row r="703" spans="1:94"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row>
    <row r="704" spans="1:94"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row>
    <row r="705" spans="1:94"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row>
    <row r="706" spans="1:94"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row>
    <row r="707" spans="1:94"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row>
    <row r="708" spans="1:94"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row>
    <row r="709" spans="1:94"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row>
    <row r="710" spans="1:94"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row>
    <row r="711" spans="1:94"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row>
    <row r="712" spans="1:94"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row>
    <row r="713" spans="1:94"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row>
    <row r="714" spans="1:94"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row>
    <row r="715" spans="1:94"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row>
    <row r="716" spans="1:94"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row>
    <row r="717" spans="1:94"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row>
    <row r="718" spans="1:94"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row>
    <row r="719" spans="1:94"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row>
    <row r="720" spans="1:94"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row>
    <row r="721" spans="1:94"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row>
    <row r="722" spans="1:94"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row>
    <row r="723" spans="1:94"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row>
    <row r="724" spans="1:94"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row>
    <row r="725" spans="1:94"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row>
    <row r="726" spans="1:94"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row>
    <row r="727" spans="1:94"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row>
    <row r="728" spans="1:94"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row>
    <row r="729" spans="1:94"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row>
    <row r="730" spans="1:94"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row>
    <row r="731" spans="1:94"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row>
    <row r="732" spans="1:94"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row>
    <row r="733" spans="1:94"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row>
    <row r="734" spans="1:94"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row>
    <row r="735" spans="1:94"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row>
    <row r="736" spans="1:94"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row>
    <row r="737" spans="1:94"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row>
    <row r="738" spans="1:94"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row>
    <row r="739" spans="1:94"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row>
    <row r="740" spans="1:94"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row>
    <row r="741" spans="1:94"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row>
    <row r="742" spans="1:94"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row>
    <row r="743" spans="1:94"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row>
    <row r="744" spans="1:94"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row>
    <row r="745" spans="1:94"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row>
    <row r="746" spans="1:94"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row>
    <row r="747" spans="1:94"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row>
    <row r="748" spans="1:94"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row>
    <row r="749" spans="1:94"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row>
    <row r="750" spans="1:94"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row>
    <row r="751" spans="1:94"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row>
    <row r="752" spans="1:94"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row>
    <row r="753" spans="1:94"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row>
    <row r="754" spans="1:94"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row>
    <row r="755" spans="1:94"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row>
    <row r="756" spans="1:94"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row>
    <row r="757" spans="1:94"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row>
    <row r="758" spans="1:94"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row>
    <row r="759" spans="1:94"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row>
    <row r="760" spans="1:94"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row>
    <row r="761" spans="1:94"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row>
    <row r="762" spans="1:94"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row>
    <row r="763" spans="1:94"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row>
    <row r="764" spans="1:94"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row>
    <row r="765" spans="1:94"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row>
    <row r="766" spans="1:94"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row>
    <row r="767" spans="1:94"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row>
    <row r="768" spans="1:94"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row>
    <row r="769" spans="1:94"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row>
    <row r="770" spans="1:94"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row>
    <row r="771" spans="1:94"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row>
    <row r="772" spans="1:94"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row>
    <row r="773" spans="1:94"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row>
    <row r="774" spans="1:94"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row>
    <row r="775" spans="1:94"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row>
    <row r="776" spans="1:94"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row>
    <row r="777" spans="1:94"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row>
    <row r="778" spans="1:94"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row>
    <row r="779" spans="1:94"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row>
    <row r="780" spans="1:94"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row>
    <row r="781" spans="1:94"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row>
    <row r="782" spans="1:94"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row>
    <row r="783" spans="1:94"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row>
    <row r="784" spans="1:94"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row>
    <row r="785" spans="1:94"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row>
    <row r="786" spans="1:94"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row>
    <row r="787" spans="1:94"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row>
    <row r="788" spans="1:94"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row>
    <row r="789" spans="1:94"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row>
    <row r="790" spans="1:94"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row>
    <row r="791" spans="1:94"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row>
    <row r="792" spans="1:94"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row>
    <row r="793" spans="1:94"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row>
    <row r="794" spans="1:94"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row>
    <row r="795" spans="1:94"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row>
    <row r="796" spans="1:94"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row>
    <row r="797" spans="1:94"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row>
    <row r="798" spans="1:94"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row>
    <row r="799" spans="1:94"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row>
    <row r="800" spans="1:94"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row>
    <row r="801" spans="1:94"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row>
    <row r="802" spans="1:94"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row>
    <row r="803" spans="1:94"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row>
    <row r="804" spans="1:94"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row>
    <row r="805" spans="1:94"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row>
    <row r="806" spans="1:94"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row>
    <row r="807" spans="1:94"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row>
    <row r="808" spans="1:94"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row>
    <row r="809" spans="1:94"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row>
    <row r="810" spans="1:94"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row>
    <row r="811" spans="1:94"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row>
    <row r="812" spans="1:94"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row>
    <row r="813" spans="1:94"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row>
    <row r="814" spans="1:94"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row>
    <row r="815" spans="1:94"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row>
    <row r="816" spans="1:94"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row>
    <row r="817" spans="1:94"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row>
    <row r="818" spans="1:94"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row>
    <row r="819" spans="1:94"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row>
    <row r="820" spans="1:94"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row>
    <row r="821" spans="1:94"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row>
    <row r="822" spans="1:94"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row>
    <row r="823" spans="1:94"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row>
    <row r="824" spans="1:94"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row>
    <row r="825" spans="1:94"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row>
    <row r="826" spans="1:94"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row>
    <row r="827" spans="1:94"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row>
    <row r="828" spans="1:94"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row>
    <row r="829" spans="1:94"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row>
    <row r="830" spans="1:94"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row>
    <row r="831" spans="1:94"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row>
    <row r="832" spans="1:94"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row>
    <row r="833" spans="1:94"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row>
    <row r="834" spans="1:94"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row>
    <row r="835" spans="1:94"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row>
    <row r="836" spans="1:94"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row>
    <row r="837" spans="1:94"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row>
    <row r="838" spans="1:94"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row>
    <row r="839" spans="1:94"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row>
    <row r="840" spans="1:94"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row>
    <row r="841" spans="1:94"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row>
    <row r="842" spans="1:94"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row>
    <row r="843" spans="1:94"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row>
    <row r="844" spans="1:94"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row>
    <row r="845" spans="1:94"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row>
    <row r="846" spans="1:94"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row>
    <row r="847" spans="1:94"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row>
    <row r="848" spans="1:94"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row>
    <row r="849" spans="1:94"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row>
    <row r="850" spans="1:94"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row>
    <row r="851" spans="1:94"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row>
    <row r="852" spans="1:94"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row>
    <row r="853" spans="1:94"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row>
    <row r="854" spans="1:94"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row>
    <row r="855" spans="1:94"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row>
    <row r="856" spans="1:94"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row>
    <row r="857" spans="1:94"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row>
    <row r="858" spans="1:94"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row>
    <row r="859" spans="1:94"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row>
    <row r="860" spans="1:94"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row>
    <row r="861" spans="1:94"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row>
    <row r="862" spans="1:94"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row>
    <row r="863" spans="1:94"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row>
    <row r="864" spans="1:94"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row>
    <row r="865" spans="1:94"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row>
  </sheetData>
  <mergeCells count="180">
    <mergeCell ref="A44:H44"/>
    <mergeCell ref="I44:AJ44"/>
    <mergeCell ref="A41:I41"/>
    <mergeCell ref="J41:K41"/>
    <mergeCell ref="A42:I42"/>
    <mergeCell ref="J42:K42"/>
    <mergeCell ref="W42:AE42"/>
    <mergeCell ref="AG42:AI42"/>
    <mergeCell ref="A39:I39"/>
    <mergeCell ref="J39:K39"/>
    <mergeCell ref="A40:I40"/>
    <mergeCell ref="J40:K40"/>
    <mergeCell ref="W40:AE40"/>
    <mergeCell ref="AG40:AI40"/>
    <mergeCell ref="S39:T39"/>
    <mergeCell ref="S40:T40"/>
    <mergeCell ref="S41:T41"/>
    <mergeCell ref="S42:T42"/>
    <mergeCell ref="M39:R39"/>
    <mergeCell ref="M40:R40"/>
    <mergeCell ref="M41:R41"/>
    <mergeCell ref="M42:R42"/>
    <mergeCell ref="A37:I37"/>
    <mergeCell ref="J37:K37"/>
    <mergeCell ref="A38:I38"/>
    <mergeCell ref="J38:K38"/>
    <mergeCell ref="W38:AE38"/>
    <mergeCell ref="AG38:AI38"/>
    <mergeCell ref="S36:T36"/>
    <mergeCell ref="S37:T37"/>
    <mergeCell ref="S38:T38"/>
    <mergeCell ref="M36:R36"/>
    <mergeCell ref="M37:R37"/>
    <mergeCell ref="M38:R38"/>
    <mergeCell ref="A32:D32"/>
    <mergeCell ref="E32:I32"/>
    <mergeCell ref="K32:O32"/>
    <mergeCell ref="Q32:V32"/>
    <mergeCell ref="X32:AB32"/>
    <mergeCell ref="AH32:AJ32"/>
    <mergeCell ref="B31:D31"/>
    <mergeCell ref="AH31:AJ31"/>
    <mergeCell ref="A33:K35"/>
    <mergeCell ref="N33:T35"/>
    <mergeCell ref="V34:AJ36"/>
    <mergeCell ref="L31:O31"/>
    <mergeCell ref="B27:D27"/>
    <mergeCell ref="AH27:AJ27"/>
    <mergeCell ref="B26:D26"/>
    <mergeCell ref="AH26:AJ26"/>
    <mergeCell ref="B24:D24"/>
    <mergeCell ref="B22:D22"/>
    <mergeCell ref="A29:D29"/>
    <mergeCell ref="AH29:AJ29"/>
    <mergeCell ref="B30:D30"/>
    <mergeCell ref="AH30:AJ30"/>
    <mergeCell ref="B28:D28"/>
    <mergeCell ref="AH28:AJ28"/>
    <mergeCell ref="F22:I22"/>
    <mergeCell ref="Y22:AB22"/>
    <mergeCell ref="Y23:AB23"/>
    <mergeCell ref="L26:O26"/>
    <mergeCell ref="L27:O27"/>
    <mergeCell ref="L28:O28"/>
    <mergeCell ref="L29:O29"/>
    <mergeCell ref="L30:O30"/>
    <mergeCell ref="R26:V26"/>
    <mergeCell ref="R27:V27"/>
    <mergeCell ref="R28:V28"/>
    <mergeCell ref="R29:V29"/>
    <mergeCell ref="AI22:AJ22"/>
    <mergeCell ref="AE24:AJ25"/>
    <mergeCell ref="B23:D23"/>
    <mergeCell ref="B25:D25"/>
    <mergeCell ref="F21:I21"/>
    <mergeCell ref="B20:D20"/>
    <mergeCell ref="AI20:AJ20"/>
    <mergeCell ref="L25:O25"/>
    <mergeCell ref="L24:O24"/>
    <mergeCell ref="R24:V24"/>
    <mergeCell ref="R25:V25"/>
    <mergeCell ref="Y16:AB16"/>
    <mergeCell ref="Y17:AB17"/>
    <mergeCell ref="Y18:AB18"/>
    <mergeCell ref="R16:V16"/>
    <mergeCell ref="B19:D19"/>
    <mergeCell ref="AI19:AJ19"/>
    <mergeCell ref="AF20:AG20"/>
    <mergeCell ref="B21:D21"/>
    <mergeCell ref="AI21:AJ21"/>
    <mergeCell ref="AF21:AG21"/>
    <mergeCell ref="Y21:AB21"/>
    <mergeCell ref="F19:I19"/>
    <mergeCell ref="F20:I20"/>
    <mergeCell ref="Y19:AB19"/>
    <mergeCell ref="Y20:AB20"/>
    <mergeCell ref="R21:V21"/>
    <mergeCell ref="AE7:AF8"/>
    <mergeCell ref="AE9:AF10"/>
    <mergeCell ref="AE6:AJ6"/>
    <mergeCell ref="P5:W7"/>
    <mergeCell ref="P10:W10"/>
    <mergeCell ref="B18:D18"/>
    <mergeCell ref="AI18:AJ18"/>
    <mergeCell ref="D10:E10"/>
    <mergeCell ref="P8:W9"/>
    <mergeCell ref="X10:AA10"/>
    <mergeCell ref="AB10:AC10"/>
    <mergeCell ref="B17:D17"/>
    <mergeCell ref="B14:AC14"/>
    <mergeCell ref="B16:D16"/>
    <mergeCell ref="E15:I15"/>
    <mergeCell ref="K15:O15"/>
    <mergeCell ref="Q15:V15"/>
    <mergeCell ref="F17:I17"/>
    <mergeCell ref="F18:I18"/>
    <mergeCell ref="F16:I16"/>
    <mergeCell ref="X12:Y12"/>
    <mergeCell ref="X15:AB15"/>
    <mergeCell ref="AG11:AJ12"/>
    <mergeCell ref="AE11:AF12"/>
    <mergeCell ref="AB12:AC12"/>
    <mergeCell ref="P13:W13"/>
    <mergeCell ref="AB13:AC13"/>
    <mergeCell ref="AE13:AJ13"/>
    <mergeCell ref="AI17:AJ17"/>
    <mergeCell ref="AE14:AJ14"/>
    <mergeCell ref="AI15:AJ15"/>
    <mergeCell ref="AI16:AJ16"/>
    <mergeCell ref="A3:AI3"/>
    <mergeCell ref="A4:E4"/>
    <mergeCell ref="H4:O4"/>
    <mergeCell ref="P4:W4"/>
    <mergeCell ref="X4:AD4"/>
    <mergeCell ref="AE4:AJ5"/>
    <mergeCell ref="X8:AA8"/>
    <mergeCell ref="AB8:AC8"/>
    <mergeCell ref="X9:AA9"/>
    <mergeCell ref="AB9:AC9"/>
    <mergeCell ref="X6:AA6"/>
    <mergeCell ref="AB6:AC6"/>
    <mergeCell ref="X7:AA7"/>
    <mergeCell ref="AB7:AC7"/>
    <mergeCell ref="AG7:AJ8"/>
    <mergeCell ref="AG9:AJ10"/>
    <mergeCell ref="P11:W11"/>
    <mergeCell ref="L16:O16"/>
    <mergeCell ref="L17:O17"/>
    <mergeCell ref="L18:O18"/>
    <mergeCell ref="L19:O19"/>
    <mergeCell ref="L20:O20"/>
    <mergeCell ref="L21:O21"/>
    <mergeCell ref="L22:O22"/>
    <mergeCell ref="L23:O23"/>
    <mergeCell ref="R17:V17"/>
    <mergeCell ref="R18:V18"/>
    <mergeCell ref="R19:V19"/>
    <mergeCell ref="R20:V20"/>
    <mergeCell ref="P12:W12"/>
    <mergeCell ref="R22:V22"/>
    <mergeCell ref="R23:V23"/>
    <mergeCell ref="R30:V30"/>
    <mergeCell ref="R31:V31"/>
    <mergeCell ref="Y24:AB24"/>
    <mergeCell ref="Y25:AB25"/>
    <mergeCell ref="Y26:AB26"/>
    <mergeCell ref="Y27:AB27"/>
    <mergeCell ref="Y28:AB28"/>
    <mergeCell ref="Y29:AB29"/>
    <mergeCell ref="Y30:AB30"/>
    <mergeCell ref="Y31:AB31"/>
    <mergeCell ref="F28:I28"/>
    <mergeCell ref="F29:I29"/>
    <mergeCell ref="F23:I23"/>
    <mergeCell ref="F24:I24"/>
    <mergeCell ref="F25:I25"/>
    <mergeCell ref="F26:I26"/>
    <mergeCell ref="F27:I27"/>
    <mergeCell ref="F30:I30"/>
    <mergeCell ref="F31:I31"/>
  </mergeCells>
  <dataValidations count="1">
    <dataValidation type="list" allowBlank="1" showInputMessage="1" showErrorMessage="1" sqref="B20:D20">
      <formula1>"Foreign Language, Spanish, French"</formula1>
    </dataValidation>
  </dataValidations>
  <hyperlinks>
    <hyperlink ref="P8:W9" r:id="rId1" display="Industry Recognized Credential or Certification"/>
  </hyperlinks>
  <pageMargins left="0.2" right="0.2" top="0" bottom="0" header="0.3" footer="0.3"/>
  <pageSetup orientation="landscape" r:id="rId2"/>
  <drawing r:id="rId3"/>
  <extLst>
    <ext xmlns:x14="http://schemas.microsoft.com/office/spreadsheetml/2009/9/main" uri="{CCE6A557-97BC-4b89-ADB6-D9C93CAAB3DF}">
      <x14:dataValidations xmlns:xm="http://schemas.microsoft.com/office/excel/2006/main" count="34">
        <x14:dataValidation type="list" allowBlank="1" showInputMessage="1" showErrorMessage="1">
          <x14:formula1>
            <xm:f>Sheet2!$C$1:$C$12</xm:f>
          </x14:formula1>
          <xm:sqref>F17 L17 Y17 R17</xm:sqref>
        </x14:dataValidation>
        <x14:dataValidation type="list" allowBlank="1" showInputMessage="1" showErrorMessage="1">
          <x14:formula1>
            <xm:f>Sheet2!$I$1:$I$17</xm:f>
          </x14:formula1>
          <xm:sqref>F22 L22 Y22 R22</xm:sqref>
        </x14:dataValidation>
        <x14:dataValidation type="list" allowBlank="1" showInputMessage="1" showErrorMessage="1">
          <x14:formula1>
            <xm:f>Sheet3!$B$1:$B$21</xm:f>
          </x14:formula1>
          <xm:sqref>AG9</xm:sqref>
        </x14:dataValidation>
        <x14:dataValidation type="list" allowBlank="1" showInputMessage="1" showErrorMessage="1">
          <x14:formula1>
            <xm:f>Sheet3!$A$1:$A$8</xm:f>
          </x14:formula1>
          <xm:sqref>AG11:AJ12</xm:sqref>
        </x14:dataValidation>
        <x14:dataValidation type="list" allowBlank="1" showInputMessage="1" showErrorMessage="1">
          <x14:formula1>
            <xm:f>Sheet3!$D$1:$D$3</xm:f>
          </x14:formula1>
          <xm:sqref>J16:J31 P16:P31 W16:W27 AC16:AC31</xm:sqref>
        </x14:dataValidation>
        <x14:dataValidation type="list" allowBlank="1" showInputMessage="1" showErrorMessage="1">
          <x14:formula1>
            <xm:f>Sheet3!$F$1:$F$14</xm:f>
          </x14:formula1>
          <xm:sqref>AI22:AJ22</xm:sqref>
        </x14:dataValidation>
        <x14:dataValidation type="list" allowBlank="1" showInputMessage="1" showErrorMessage="1">
          <x14:formula1>
            <xm:f>Sheet3!$G$1:$G$2</xm:f>
          </x14:formula1>
          <xm:sqref>E16:E31 K16:K31</xm:sqref>
        </x14:dataValidation>
        <x14:dataValidation type="list" allowBlank="1" showInputMessage="1" showErrorMessage="1">
          <x14:formula1>
            <xm:f>Sheet3!$E$1:$E$2</xm:f>
          </x14:formula1>
          <xm:sqref>AI15:AJ21 S36:T42</xm:sqref>
        </x14:dataValidation>
        <x14:dataValidation type="list" allowBlank="1" showInputMessage="1" showErrorMessage="1">
          <x14:formula1>
            <xm:f>Sheet3!$I$1:$I$5</xm:f>
          </x14:formula1>
          <xm:sqref>J38:K42</xm:sqref>
        </x14:dataValidation>
        <x14:dataValidation type="list" allowBlank="1" showInputMessage="1" showErrorMessage="1">
          <x14:formula1>
            <xm:f>Sheet3!$H$1:$H$3</xm:f>
          </x14:formula1>
          <xm:sqref>X17:X31</xm:sqref>
        </x14:dataValidation>
        <x14:dataValidation type="list" allowBlank="1" showInputMessage="1" showErrorMessage="1">
          <x14:formula1>
            <xm:f>Sheet3!$H$1:$H$4</xm:f>
          </x14:formula1>
          <xm:sqref>Q16:Q31 X16</xm:sqref>
        </x14:dataValidation>
        <x14:dataValidation type="list" allowBlank="1" showInputMessage="1" showErrorMessage="1">
          <x14:formula1>
            <xm:f>Sheet3!$C$1:$C$7</xm:f>
          </x14:formula1>
          <xm:sqref>AG7:AJ8</xm:sqref>
        </x14:dataValidation>
        <x14:dataValidation type="list" allowBlank="1" showErrorMessage="1" prompt="_x000a_">
          <x14:formula1>
            <xm:f>Sheet2!$A$1:$A$54</xm:f>
          </x14:formula1>
          <xm:sqref>F16:I16</xm:sqref>
        </x14:dataValidation>
        <x14:dataValidation type="list" allowBlank="1" showErrorMessage="1" prompt="_x000a_">
          <x14:formula1>
            <xm:f>Sheet2!$A$1:$A$54</xm:f>
          </x14:formula1>
          <xm:sqref>L16:O16</xm:sqref>
        </x14:dataValidation>
        <x14:dataValidation type="list" allowBlank="1" showErrorMessage="1" prompt="_x000a_">
          <x14:formula1>
            <xm:f>Sheet2!$A$1:$A$54</xm:f>
          </x14:formula1>
          <xm:sqref>Y16:AB16</xm:sqref>
        </x14:dataValidation>
        <x14:dataValidation type="list" allowBlank="1" showErrorMessage="1" prompt="_x000a_">
          <x14:formula1>
            <xm:f>Sheet2!$A$1:$A$54</xm:f>
          </x14:formula1>
          <xm:sqref>R16</xm:sqref>
        </x14:dataValidation>
        <x14:dataValidation type="list" allowBlank="1" showInputMessage="1" showErrorMessage="1">
          <x14:formula1>
            <xm:f>Sheet2!$E$1:$E$22</xm:f>
          </x14:formula1>
          <xm:sqref>F18</xm:sqref>
        </x14:dataValidation>
        <x14:dataValidation type="list" allowBlank="1" showInputMessage="1" showErrorMessage="1">
          <x14:formula1>
            <xm:f>Sheet2!$E$1:$E$22</xm:f>
          </x14:formula1>
          <xm:sqref>L18</xm:sqref>
        </x14:dataValidation>
        <x14:dataValidation type="list" allowBlank="1" showInputMessage="1" showErrorMessage="1">
          <x14:formula1>
            <xm:f>Sheet2!$E$1:$E$22</xm:f>
          </x14:formula1>
          <xm:sqref>Y18</xm:sqref>
        </x14:dataValidation>
        <x14:dataValidation type="list" allowBlank="1" showInputMessage="1" showErrorMessage="1">
          <x14:formula1>
            <xm:f>Sheet2!$E$1:$E$22</xm:f>
          </x14:formula1>
          <xm:sqref>R18</xm:sqref>
        </x14:dataValidation>
        <x14:dataValidation type="list" allowBlank="1" showInputMessage="1" showErrorMessage="1">
          <x14:formula1>
            <xm:f>Sheet2!$G$1:$G$23</xm:f>
          </x14:formula1>
          <xm:sqref>F19</xm:sqref>
        </x14:dataValidation>
        <x14:dataValidation type="list" allowBlank="1" showInputMessage="1" showErrorMessage="1">
          <x14:formula1>
            <xm:f>Sheet2!$G$1:$G$23</xm:f>
          </x14:formula1>
          <xm:sqref>L19</xm:sqref>
        </x14:dataValidation>
        <x14:dataValidation type="list" allowBlank="1" showInputMessage="1" showErrorMessage="1">
          <x14:formula1>
            <xm:f>Sheet2!$G$1:$G$23</xm:f>
          </x14:formula1>
          <xm:sqref>Y19</xm:sqref>
        </x14:dataValidation>
        <x14:dataValidation type="list" allowBlank="1" showInputMessage="1" showErrorMessage="1">
          <x14:formula1>
            <xm:f>Sheet2!$G$1:$G$23</xm:f>
          </x14:formula1>
          <xm:sqref>R19</xm:sqref>
        </x14:dataValidation>
        <x14:dataValidation type="list" allowBlank="1" showInputMessage="1" showErrorMessage="1">
          <x14:formula1>
            <xm:f>Sheet2!$K$1:$K$155</xm:f>
          </x14:formula1>
          <xm:sqref>F20</xm:sqref>
        </x14:dataValidation>
        <x14:dataValidation type="list" allowBlank="1" showInputMessage="1" showErrorMessage="1">
          <x14:formula1>
            <xm:f>Sheet2!$K$1:$K$155</xm:f>
          </x14:formula1>
          <xm:sqref>L20</xm:sqref>
        </x14:dataValidation>
        <x14:dataValidation type="list" allowBlank="1" showInputMessage="1" showErrorMessage="1">
          <x14:formula1>
            <xm:f>Sheet2!$K$1:$K$155</xm:f>
          </x14:formula1>
          <xm:sqref>Y20</xm:sqref>
        </x14:dataValidation>
        <x14:dataValidation type="list" allowBlank="1" showInputMessage="1" showErrorMessage="1">
          <x14:formula1>
            <xm:f>Sheet2!$K$1:$K$155</xm:f>
          </x14:formula1>
          <xm:sqref>R20</xm:sqref>
        </x14:dataValidation>
        <x14:dataValidation type="list" allowBlank="1" showInputMessage="1" showErrorMessage="1">
          <x14:formula1>
            <xm:f>Sheet2!$C$2:$C$3</xm:f>
          </x14:formula1>
          <xm:sqref>F28</xm:sqref>
        </x14:dataValidation>
        <x14:dataValidation type="list" allowBlank="1" showInputMessage="1" showErrorMessage="1">
          <x14:formula1>
            <xm:f>Sheet2!$K$2</xm:f>
          </x14:formula1>
          <xm:sqref>F29</xm:sqref>
        </x14:dataValidation>
        <x14:dataValidation type="list" allowBlank="1" showInputMessage="1" showErrorMessage="1">
          <x14:formula1>
            <xm:f>Sheet2!$M$1:$M$77</xm:f>
          </x14:formula1>
          <xm:sqref>F21</xm:sqref>
        </x14:dataValidation>
        <x14:dataValidation type="list" allowBlank="1" showInputMessage="1" showErrorMessage="1">
          <x14:formula1>
            <xm:f>Sheet2!$M$1:$M$77</xm:f>
          </x14:formula1>
          <xm:sqref>L21</xm:sqref>
        </x14:dataValidation>
        <x14:dataValidation type="list" allowBlank="1" showInputMessage="1" showErrorMessage="1">
          <x14:formula1>
            <xm:f>Sheet2!$M$1:$M$77</xm:f>
          </x14:formula1>
          <xm:sqref>Y21</xm:sqref>
        </x14:dataValidation>
        <x14:dataValidation type="list" allowBlank="1" showInputMessage="1" showErrorMessage="1">
          <x14:formula1>
            <xm:f>Sheet2!$M$1:$M$77</xm:f>
          </x14:formula1>
          <xm:sqref>R21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M155"/>
  <sheetViews>
    <sheetView view="pageLayout" zoomScaleNormal="100" workbookViewId="0">
      <selection activeCell="A24" sqref="A24"/>
    </sheetView>
  </sheetViews>
  <sheetFormatPr defaultRowHeight="15" x14ac:dyDescent="0.25"/>
  <cols>
    <col min="1" max="1" width="32" style="122" bestFit="1" customWidth="1"/>
    <col min="2" max="2" width="9.140625" customWidth="1"/>
    <col min="3" max="3" width="30.140625" bestFit="1" customWidth="1"/>
    <col min="5" max="5" width="29.42578125" style="120" bestFit="1" customWidth="1"/>
    <col min="7" max="7" width="36.140625" bestFit="1" customWidth="1"/>
    <col min="8" max="8" width="9.140625" customWidth="1"/>
    <col min="9" max="9" width="24.7109375" bestFit="1" customWidth="1"/>
    <col min="11" max="11" width="34" style="122" bestFit="1" customWidth="1"/>
    <col min="13" max="13" width="29" style="126" bestFit="1" customWidth="1"/>
  </cols>
  <sheetData>
    <row r="1" spans="1:13" s="129" customFormat="1" ht="15.75" x14ac:dyDescent="0.25">
      <c r="A1" s="121" t="s">
        <v>109</v>
      </c>
      <c r="C1" s="121" t="s">
        <v>110</v>
      </c>
      <c r="E1" s="121" t="s">
        <v>37</v>
      </c>
      <c r="G1" s="121" t="s">
        <v>142</v>
      </c>
      <c r="I1" s="121" t="s">
        <v>45</v>
      </c>
      <c r="K1" s="130" t="s">
        <v>41</v>
      </c>
      <c r="M1" s="121" t="s">
        <v>43</v>
      </c>
    </row>
    <row r="2" spans="1:13" x14ac:dyDescent="0.25">
      <c r="A2" s="118" t="s">
        <v>398</v>
      </c>
      <c r="C2" s="118" t="s">
        <v>392</v>
      </c>
      <c r="E2" s="118" t="s">
        <v>17</v>
      </c>
      <c r="G2" s="118" t="s">
        <v>175</v>
      </c>
      <c r="I2" s="118" t="s">
        <v>180</v>
      </c>
      <c r="K2" s="123" t="s">
        <v>224</v>
      </c>
      <c r="M2" s="118" t="s">
        <v>316</v>
      </c>
    </row>
    <row r="3" spans="1:13" x14ac:dyDescent="0.25">
      <c r="A3" s="118" t="s">
        <v>429</v>
      </c>
      <c r="C3" s="118" t="s">
        <v>393</v>
      </c>
      <c r="E3" s="118" t="s">
        <v>173</v>
      </c>
      <c r="G3" s="118" t="s">
        <v>478</v>
      </c>
      <c r="I3" s="118" t="s">
        <v>181</v>
      </c>
      <c r="K3" s="123" t="s">
        <v>226</v>
      </c>
      <c r="M3" s="118" t="s">
        <v>317</v>
      </c>
    </row>
    <row r="4" spans="1:13" x14ac:dyDescent="0.25">
      <c r="A4" s="118" t="s">
        <v>399</v>
      </c>
      <c r="C4" s="118" t="s">
        <v>394</v>
      </c>
      <c r="E4" s="118" t="s">
        <v>165</v>
      </c>
      <c r="G4" s="135" t="s">
        <v>176</v>
      </c>
      <c r="I4" s="118" t="s">
        <v>491</v>
      </c>
      <c r="K4" s="123" t="s">
        <v>228</v>
      </c>
      <c r="M4" s="118" t="s">
        <v>318</v>
      </c>
    </row>
    <row r="5" spans="1:13" x14ac:dyDescent="0.25">
      <c r="A5" s="118" t="s">
        <v>430</v>
      </c>
      <c r="C5" s="118" t="s">
        <v>395</v>
      </c>
      <c r="E5" s="118" t="s">
        <v>166</v>
      </c>
      <c r="G5" s="118" t="s">
        <v>179</v>
      </c>
      <c r="I5" s="118" t="s">
        <v>182</v>
      </c>
      <c r="K5" s="123" t="s">
        <v>230</v>
      </c>
      <c r="M5" s="118" t="s">
        <v>319</v>
      </c>
    </row>
    <row r="6" spans="1:13" x14ac:dyDescent="0.25">
      <c r="A6" s="118" t="s">
        <v>400</v>
      </c>
      <c r="C6" s="118" t="s">
        <v>425</v>
      </c>
      <c r="E6" s="118" t="s">
        <v>457</v>
      </c>
      <c r="G6" s="118" t="s">
        <v>177</v>
      </c>
      <c r="I6" s="118" t="s">
        <v>479</v>
      </c>
      <c r="K6" s="123" t="s">
        <v>232</v>
      </c>
      <c r="M6" s="118" t="s">
        <v>320</v>
      </c>
    </row>
    <row r="7" spans="1:13" x14ac:dyDescent="0.25">
      <c r="A7" s="118" t="s">
        <v>401</v>
      </c>
      <c r="C7" s="118" t="s">
        <v>426</v>
      </c>
      <c r="E7" s="118" t="s">
        <v>458</v>
      </c>
      <c r="G7" s="118" t="s">
        <v>464</v>
      </c>
      <c r="I7" s="118" t="s">
        <v>480</v>
      </c>
      <c r="K7" s="123" t="s">
        <v>234</v>
      </c>
      <c r="M7" s="118" t="s">
        <v>321</v>
      </c>
    </row>
    <row r="8" spans="1:13" x14ac:dyDescent="0.25">
      <c r="A8" s="127" t="s">
        <v>436</v>
      </c>
      <c r="C8" s="118" t="s">
        <v>427</v>
      </c>
      <c r="E8" s="118" t="s">
        <v>459</v>
      </c>
      <c r="G8" s="118" t="s">
        <v>465</v>
      </c>
      <c r="I8" s="118" t="s">
        <v>481</v>
      </c>
      <c r="K8" s="123" t="s">
        <v>236</v>
      </c>
      <c r="M8" s="118" t="s">
        <v>322</v>
      </c>
    </row>
    <row r="9" spans="1:13" x14ac:dyDescent="0.25">
      <c r="A9" s="127" t="s">
        <v>449</v>
      </c>
      <c r="C9" s="118" t="s">
        <v>428</v>
      </c>
      <c r="E9" s="118" t="s">
        <v>168</v>
      </c>
      <c r="G9" s="118" t="s">
        <v>466</v>
      </c>
      <c r="I9" s="118" t="s">
        <v>482</v>
      </c>
      <c r="K9" s="123" t="s">
        <v>512</v>
      </c>
      <c r="M9" s="118" t="s">
        <v>323</v>
      </c>
    </row>
    <row r="10" spans="1:13" x14ac:dyDescent="0.25">
      <c r="A10" s="127" t="s">
        <v>450</v>
      </c>
      <c r="C10" s="118" t="s">
        <v>456</v>
      </c>
      <c r="E10" s="118" t="s">
        <v>164</v>
      </c>
      <c r="G10" s="118" t="s">
        <v>467</v>
      </c>
      <c r="I10" s="118" t="s">
        <v>483</v>
      </c>
      <c r="K10" s="123" t="s">
        <v>225</v>
      </c>
      <c r="M10" s="118" t="s">
        <v>324</v>
      </c>
    </row>
    <row r="11" spans="1:13" x14ac:dyDescent="0.25">
      <c r="A11" s="118" t="s">
        <v>442</v>
      </c>
      <c r="C11" s="118" t="s">
        <v>396</v>
      </c>
      <c r="E11" s="118" t="s">
        <v>167</v>
      </c>
      <c r="G11" s="118" t="s">
        <v>468</v>
      </c>
      <c r="I11" s="118" t="s">
        <v>484</v>
      </c>
      <c r="K11" s="123" t="s">
        <v>227</v>
      </c>
      <c r="M11" s="118" t="s">
        <v>325</v>
      </c>
    </row>
    <row r="12" spans="1:13" ht="15.75" thickBot="1" x14ac:dyDescent="0.3">
      <c r="A12" s="118" t="s">
        <v>441</v>
      </c>
      <c r="C12" s="119" t="s">
        <v>397</v>
      </c>
      <c r="E12" s="118" t="s">
        <v>174</v>
      </c>
      <c r="G12" s="118" t="s">
        <v>469</v>
      </c>
      <c r="I12" s="118" t="s">
        <v>485</v>
      </c>
      <c r="K12" s="123" t="s">
        <v>229</v>
      </c>
      <c r="M12" s="118" t="s">
        <v>326</v>
      </c>
    </row>
    <row r="13" spans="1:13" x14ac:dyDescent="0.25">
      <c r="A13" s="118" t="s">
        <v>440</v>
      </c>
      <c r="E13" s="118" t="s">
        <v>455</v>
      </c>
      <c r="G13" s="118" t="s">
        <v>470</v>
      </c>
      <c r="I13" s="118" t="s">
        <v>486</v>
      </c>
      <c r="K13" s="123" t="s">
        <v>231</v>
      </c>
      <c r="M13" s="118" t="s">
        <v>327</v>
      </c>
    </row>
    <row r="14" spans="1:13" x14ac:dyDescent="0.25">
      <c r="A14" s="118" t="s">
        <v>445</v>
      </c>
      <c r="E14" s="118" t="s">
        <v>163</v>
      </c>
      <c r="G14" s="118" t="s">
        <v>471</v>
      </c>
      <c r="I14" s="118" t="s">
        <v>487</v>
      </c>
      <c r="K14" s="123" t="s">
        <v>233</v>
      </c>
      <c r="M14" s="118" t="s">
        <v>328</v>
      </c>
    </row>
    <row r="15" spans="1:13" x14ac:dyDescent="0.25">
      <c r="A15" s="118" t="s">
        <v>444</v>
      </c>
      <c r="C15" s="136"/>
      <c r="E15" s="118" t="s">
        <v>171</v>
      </c>
      <c r="G15" s="118" t="s">
        <v>178</v>
      </c>
      <c r="I15" s="118" t="s">
        <v>488</v>
      </c>
      <c r="K15" s="123" t="s">
        <v>235</v>
      </c>
      <c r="M15" s="118" t="s">
        <v>329</v>
      </c>
    </row>
    <row r="16" spans="1:13" x14ac:dyDescent="0.25">
      <c r="A16" s="118" t="s">
        <v>443</v>
      </c>
      <c r="C16" s="136"/>
      <c r="E16" s="118" t="s">
        <v>172</v>
      </c>
      <c r="G16" s="118" t="s">
        <v>476</v>
      </c>
      <c r="I16" s="118" t="s">
        <v>489</v>
      </c>
      <c r="K16" s="123" t="s">
        <v>237</v>
      </c>
      <c r="M16" s="118" t="s">
        <v>330</v>
      </c>
    </row>
    <row r="17" spans="1:13" ht="15.75" thickBot="1" x14ac:dyDescent="0.3">
      <c r="A17" s="118" t="s">
        <v>448</v>
      </c>
      <c r="E17" s="118" t="s">
        <v>169</v>
      </c>
      <c r="G17" s="118" t="s">
        <v>472</v>
      </c>
      <c r="I17" s="119" t="s">
        <v>490</v>
      </c>
      <c r="K17" s="124" t="s">
        <v>287</v>
      </c>
      <c r="M17" s="118" t="s">
        <v>331</v>
      </c>
    </row>
    <row r="18" spans="1:13" x14ac:dyDescent="0.25">
      <c r="A18" s="118" t="s">
        <v>447</v>
      </c>
      <c r="E18" s="118" t="s">
        <v>170</v>
      </c>
      <c r="G18" s="118" t="s">
        <v>477</v>
      </c>
      <c r="K18" s="124" t="s">
        <v>288</v>
      </c>
      <c r="M18" s="118" t="s">
        <v>332</v>
      </c>
    </row>
    <row r="19" spans="1:13" x14ac:dyDescent="0.25">
      <c r="A19" s="118" t="s">
        <v>446</v>
      </c>
      <c r="E19" s="118" t="s">
        <v>460</v>
      </c>
      <c r="G19" s="118" t="s">
        <v>473</v>
      </c>
      <c r="K19" s="124" t="s">
        <v>289</v>
      </c>
      <c r="M19" s="118" t="s">
        <v>333</v>
      </c>
    </row>
    <row r="20" spans="1:13" x14ac:dyDescent="0.25">
      <c r="A20" s="118" t="s">
        <v>407</v>
      </c>
      <c r="E20" s="118" t="s">
        <v>461</v>
      </c>
      <c r="G20" s="118" t="s">
        <v>474</v>
      </c>
      <c r="K20" s="124" t="s">
        <v>290</v>
      </c>
      <c r="M20" s="118" t="s">
        <v>334</v>
      </c>
    </row>
    <row r="21" spans="1:13" ht="15.75" thickBot="1" x14ac:dyDescent="0.3">
      <c r="A21" s="127" t="s">
        <v>420</v>
      </c>
      <c r="E21" s="118" t="s">
        <v>462</v>
      </c>
      <c r="G21" s="119" t="s">
        <v>475</v>
      </c>
      <c r="K21" s="124" t="s">
        <v>291</v>
      </c>
      <c r="M21" s="118" t="s">
        <v>335</v>
      </c>
    </row>
    <row r="22" spans="1:13" ht="15.75" thickBot="1" x14ac:dyDescent="0.3">
      <c r="A22" s="118" t="s">
        <v>403</v>
      </c>
      <c r="E22" s="119" t="s">
        <v>463</v>
      </c>
      <c r="K22" s="124" t="s">
        <v>292</v>
      </c>
      <c r="M22" s="118" t="s">
        <v>336</v>
      </c>
    </row>
    <row r="23" spans="1:13" x14ac:dyDescent="0.25">
      <c r="A23" s="127" t="s">
        <v>413</v>
      </c>
      <c r="K23" s="124" t="s">
        <v>293</v>
      </c>
      <c r="M23" s="118" t="s">
        <v>337</v>
      </c>
    </row>
    <row r="24" spans="1:13" x14ac:dyDescent="0.25">
      <c r="A24" s="127" t="s">
        <v>414</v>
      </c>
      <c r="K24" s="123" t="s">
        <v>183</v>
      </c>
      <c r="M24" s="118" t="s">
        <v>338</v>
      </c>
    </row>
    <row r="25" spans="1:13" x14ac:dyDescent="0.25">
      <c r="A25" s="127" t="s">
        <v>415</v>
      </c>
      <c r="K25" s="123" t="s">
        <v>184</v>
      </c>
      <c r="M25" s="118" t="s">
        <v>339</v>
      </c>
    </row>
    <row r="26" spans="1:13" x14ac:dyDescent="0.25">
      <c r="A26" s="118" t="s">
        <v>406</v>
      </c>
      <c r="K26" s="123" t="s">
        <v>185</v>
      </c>
      <c r="M26" s="118" t="s">
        <v>340</v>
      </c>
    </row>
    <row r="27" spans="1:13" x14ac:dyDescent="0.25">
      <c r="A27" s="118" t="s">
        <v>434</v>
      </c>
      <c r="K27" s="123" t="s">
        <v>186</v>
      </c>
      <c r="M27" s="118" t="s">
        <v>341</v>
      </c>
    </row>
    <row r="28" spans="1:13" x14ac:dyDescent="0.25">
      <c r="A28" s="118" t="s">
        <v>435</v>
      </c>
      <c r="K28" s="123" t="s">
        <v>187</v>
      </c>
      <c r="M28" s="118" t="s">
        <v>342</v>
      </c>
    </row>
    <row r="29" spans="1:13" x14ac:dyDescent="0.25">
      <c r="A29" s="118" t="s">
        <v>431</v>
      </c>
      <c r="K29" s="123" t="s">
        <v>188</v>
      </c>
      <c r="M29" s="118" t="s">
        <v>343</v>
      </c>
    </row>
    <row r="30" spans="1:13" x14ac:dyDescent="0.25">
      <c r="A30" s="118" t="s">
        <v>432</v>
      </c>
      <c r="K30" s="123" t="s">
        <v>189</v>
      </c>
      <c r="M30" s="118" t="s">
        <v>344</v>
      </c>
    </row>
    <row r="31" spans="1:13" x14ac:dyDescent="0.25">
      <c r="A31" s="118" t="s">
        <v>433</v>
      </c>
      <c r="K31" s="123" t="s">
        <v>492</v>
      </c>
      <c r="M31" s="118" t="s">
        <v>345</v>
      </c>
    </row>
    <row r="32" spans="1:13" x14ac:dyDescent="0.25">
      <c r="A32" s="127" t="s">
        <v>437</v>
      </c>
      <c r="K32" s="123" t="s">
        <v>266</v>
      </c>
      <c r="M32" s="118" t="s">
        <v>346</v>
      </c>
    </row>
    <row r="33" spans="1:13" x14ac:dyDescent="0.25">
      <c r="A33" s="127" t="s">
        <v>438</v>
      </c>
      <c r="K33" s="123" t="s">
        <v>267</v>
      </c>
      <c r="M33" s="118" t="s">
        <v>347</v>
      </c>
    </row>
    <row r="34" spans="1:13" x14ac:dyDescent="0.25">
      <c r="A34" s="127" t="s">
        <v>439</v>
      </c>
      <c r="K34" s="123" t="s">
        <v>268</v>
      </c>
      <c r="M34" s="118" t="s">
        <v>348</v>
      </c>
    </row>
    <row r="35" spans="1:13" x14ac:dyDescent="0.25">
      <c r="A35" s="127" t="s">
        <v>451</v>
      </c>
      <c r="K35" s="123" t="s">
        <v>269</v>
      </c>
      <c r="M35" s="118" t="s">
        <v>349</v>
      </c>
    </row>
    <row r="36" spans="1:13" x14ac:dyDescent="0.25">
      <c r="A36" s="127" t="s">
        <v>452</v>
      </c>
      <c r="K36" s="123" t="s">
        <v>270</v>
      </c>
      <c r="M36" s="118" t="s">
        <v>350</v>
      </c>
    </row>
    <row r="37" spans="1:13" x14ac:dyDescent="0.25">
      <c r="A37" s="127" t="s">
        <v>453</v>
      </c>
      <c r="K37" s="123" t="s">
        <v>271</v>
      </c>
      <c r="M37" s="118" t="s">
        <v>351</v>
      </c>
    </row>
    <row r="38" spans="1:13" x14ac:dyDescent="0.25">
      <c r="A38" s="118" t="s">
        <v>408</v>
      </c>
      <c r="K38" s="123" t="s">
        <v>272</v>
      </c>
      <c r="M38" s="118" t="s">
        <v>352</v>
      </c>
    </row>
    <row r="39" spans="1:13" x14ac:dyDescent="0.25">
      <c r="A39" s="118" t="s">
        <v>405</v>
      </c>
      <c r="K39" s="124" t="s">
        <v>493</v>
      </c>
      <c r="M39" s="118" t="s">
        <v>353</v>
      </c>
    </row>
    <row r="40" spans="1:13" x14ac:dyDescent="0.25">
      <c r="A40" s="127" t="s">
        <v>421</v>
      </c>
      <c r="K40" s="123" t="s">
        <v>245</v>
      </c>
      <c r="M40" s="118" t="s">
        <v>354</v>
      </c>
    </row>
    <row r="41" spans="1:13" x14ac:dyDescent="0.25">
      <c r="A41" s="127" t="s">
        <v>410</v>
      </c>
      <c r="K41" s="123" t="s">
        <v>246</v>
      </c>
      <c r="M41" s="118" t="s">
        <v>355</v>
      </c>
    </row>
    <row r="42" spans="1:13" x14ac:dyDescent="0.25">
      <c r="A42" s="127" t="s">
        <v>411</v>
      </c>
      <c r="K42" s="123" t="s">
        <v>247</v>
      </c>
      <c r="M42" s="118" t="s">
        <v>356</v>
      </c>
    </row>
    <row r="43" spans="1:13" x14ac:dyDescent="0.25">
      <c r="A43" s="127" t="s">
        <v>412</v>
      </c>
      <c r="K43" s="123" t="s">
        <v>248</v>
      </c>
      <c r="M43" s="118" t="s">
        <v>357</v>
      </c>
    </row>
    <row r="44" spans="1:13" x14ac:dyDescent="0.25">
      <c r="A44" s="127" t="s">
        <v>409</v>
      </c>
      <c r="K44" s="123" t="s">
        <v>249</v>
      </c>
      <c r="M44" s="118" t="s">
        <v>358</v>
      </c>
    </row>
    <row r="45" spans="1:13" x14ac:dyDescent="0.25">
      <c r="A45" s="118" t="s">
        <v>404</v>
      </c>
      <c r="K45" s="123" t="s">
        <v>250</v>
      </c>
      <c r="M45" s="118" t="s">
        <v>359</v>
      </c>
    </row>
    <row r="46" spans="1:13" x14ac:dyDescent="0.25">
      <c r="A46" s="127" t="s">
        <v>416</v>
      </c>
      <c r="K46" s="123" t="s">
        <v>251</v>
      </c>
      <c r="M46" s="118" t="s">
        <v>360</v>
      </c>
    </row>
    <row r="47" spans="1:13" x14ac:dyDescent="0.25">
      <c r="A47" s="127" t="s">
        <v>417</v>
      </c>
      <c r="K47" s="123" t="s">
        <v>494</v>
      </c>
      <c r="M47" s="118" t="s">
        <v>361</v>
      </c>
    </row>
    <row r="48" spans="1:13" x14ac:dyDescent="0.25">
      <c r="A48" s="127" t="s">
        <v>418</v>
      </c>
      <c r="K48" s="124" t="s">
        <v>314</v>
      </c>
      <c r="M48" s="118" t="s">
        <v>362</v>
      </c>
    </row>
    <row r="49" spans="1:13" x14ac:dyDescent="0.25">
      <c r="A49" s="127" t="s">
        <v>454</v>
      </c>
      <c r="K49" s="124" t="s">
        <v>309</v>
      </c>
      <c r="M49" s="118" t="s">
        <v>363</v>
      </c>
    </row>
    <row r="50" spans="1:13" x14ac:dyDescent="0.25">
      <c r="A50" s="127" t="s">
        <v>422</v>
      </c>
      <c r="K50" s="124" t="s">
        <v>308</v>
      </c>
      <c r="M50" s="118" t="s">
        <v>364</v>
      </c>
    </row>
    <row r="51" spans="1:13" x14ac:dyDescent="0.25">
      <c r="A51" s="127" t="s">
        <v>423</v>
      </c>
      <c r="K51" s="124" t="s">
        <v>310</v>
      </c>
      <c r="M51" s="118" t="s">
        <v>365</v>
      </c>
    </row>
    <row r="52" spans="1:13" x14ac:dyDescent="0.25">
      <c r="A52" s="127" t="s">
        <v>424</v>
      </c>
      <c r="K52" s="124" t="s">
        <v>311</v>
      </c>
      <c r="M52" s="118" t="s">
        <v>366</v>
      </c>
    </row>
    <row r="53" spans="1:13" x14ac:dyDescent="0.25">
      <c r="A53" s="118" t="s">
        <v>402</v>
      </c>
      <c r="K53" s="124" t="s">
        <v>312</v>
      </c>
      <c r="M53" s="118" t="s">
        <v>367</v>
      </c>
    </row>
    <row r="54" spans="1:13" ht="15.75" thickBot="1" x14ac:dyDescent="0.3">
      <c r="A54" s="128" t="s">
        <v>419</v>
      </c>
      <c r="K54" s="124" t="s">
        <v>313</v>
      </c>
      <c r="M54" s="118" t="s">
        <v>368</v>
      </c>
    </row>
    <row r="55" spans="1:13" x14ac:dyDescent="0.25">
      <c r="K55" s="124" t="s">
        <v>495</v>
      </c>
      <c r="M55" s="118" t="s">
        <v>369</v>
      </c>
    </row>
    <row r="56" spans="1:13" x14ac:dyDescent="0.25">
      <c r="K56" s="123" t="s">
        <v>203</v>
      </c>
      <c r="M56" s="118" t="s">
        <v>370</v>
      </c>
    </row>
    <row r="57" spans="1:13" x14ac:dyDescent="0.25">
      <c r="K57" s="123" t="s">
        <v>204</v>
      </c>
      <c r="M57" s="118" t="s">
        <v>371</v>
      </c>
    </row>
    <row r="58" spans="1:13" x14ac:dyDescent="0.25">
      <c r="K58" s="123" t="s">
        <v>205</v>
      </c>
      <c r="M58" s="118" t="s">
        <v>372</v>
      </c>
    </row>
    <row r="59" spans="1:13" x14ac:dyDescent="0.25">
      <c r="K59" s="123" t="s">
        <v>206</v>
      </c>
      <c r="M59" s="118" t="s">
        <v>373</v>
      </c>
    </row>
    <row r="60" spans="1:13" x14ac:dyDescent="0.25">
      <c r="K60" s="123" t="s">
        <v>207</v>
      </c>
      <c r="M60" s="118" t="s">
        <v>374</v>
      </c>
    </row>
    <row r="61" spans="1:13" x14ac:dyDescent="0.25">
      <c r="K61" s="123" t="s">
        <v>208</v>
      </c>
      <c r="M61" s="118" t="s">
        <v>375</v>
      </c>
    </row>
    <row r="62" spans="1:13" x14ac:dyDescent="0.25">
      <c r="K62" s="123" t="s">
        <v>209</v>
      </c>
      <c r="M62" s="118" t="s">
        <v>376</v>
      </c>
    </row>
    <row r="63" spans="1:13" x14ac:dyDescent="0.25">
      <c r="K63" s="123" t="s">
        <v>496</v>
      </c>
      <c r="M63" s="118" t="s">
        <v>377</v>
      </c>
    </row>
    <row r="64" spans="1:13" x14ac:dyDescent="0.25">
      <c r="K64" s="123" t="s">
        <v>210</v>
      </c>
      <c r="M64" s="118" t="s">
        <v>378</v>
      </c>
    </row>
    <row r="65" spans="11:13" x14ac:dyDescent="0.25">
      <c r="K65" s="123" t="s">
        <v>211</v>
      </c>
      <c r="M65" s="118" t="s">
        <v>379</v>
      </c>
    </row>
    <row r="66" spans="11:13" x14ac:dyDescent="0.25">
      <c r="K66" s="123" t="s">
        <v>212</v>
      </c>
      <c r="M66" s="118" t="s">
        <v>380</v>
      </c>
    </row>
    <row r="67" spans="11:13" x14ac:dyDescent="0.25">
      <c r="K67" s="123" t="s">
        <v>213</v>
      </c>
      <c r="M67" s="118" t="s">
        <v>381</v>
      </c>
    </row>
    <row r="68" spans="11:13" x14ac:dyDescent="0.25">
      <c r="K68" s="123" t="s">
        <v>214</v>
      </c>
      <c r="M68" s="118" t="s">
        <v>382</v>
      </c>
    </row>
    <row r="69" spans="11:13" x14ac:dyDescent="0.25">
      <c r="K69" s="123" t="s">
        <v>215</v>
      </c>
      <c r="M69" s="118" t="s">
        <v>383</v>
      </c>
    </row>
    <row r="70" spans="11:13" x14ac:dyDescent="0.25">
      <c r="K70" s="123" t="s">
        <v>216</v>
      </c>
      <c r="M70" s="118" t="s">
        <v>384</v>
      </c>
    </row>
    <row r="71" spans="11:13" x14ac:dyDescent="0.25">
      <c r="K71" s="123" t="s">
        <v>497</v>
      </c>
      <c r="M71" s="118" t="s">
        <v>385</v>
      </c>
    </row>
    <row r="72" spans="11:13" x14ac:dyDescent="0.25">
      <c r="K72" s="123" t="s">
        <v>259</v>
      </c>
      <c r="M72" s="118" t="s">
        <v>386</v>
      </c>
    </row>
    <row r="73" spans="11:13" x14ac:dyDescent="0.25">
      <c r="K73" s="123" t="s">
        <v>260</v>
      </c>
      <c r="M73" s="118" t="s">
        <v>387</v>
      </c>
    </row>
    <row r="74" spans="11:13" x14ac:dyDescent="0.25">
      <c r="K74" s="123" t="s">
        <v>261</v>
      </c>
      <c r="M74" s="118" t="s">
        <v>388</v>
      </c>
    </row>
    <row r="75" spans="11:13" x14ac:dyDescent="0.25">
      <c r="K75" s="123" t="s">
        <v>262</v>
      </c>
      <c r="M75" s="118" t="s">
        <v>389</v>
      </c>
    </row>
    <row r="76" spans="11:13" x14ac:dyDescent="0.25">
      <c r="K76" s="123" t="s">
        <v>263</v>
      </c>
      <c r="M76" s="118" t="s">
        <v>390</v>
      </c>
    </row>
    <row r="77" spans="11:13" ht="15.75" thickBot="1" x14ac:dyDescent="0.3">
      <c r="K77" s="123" t="s">
        <v>264</v>
      </c>
      <c r="M77" s="119" t="s">
        <v>391</v>
      </c>
    </row>
    <row r="78" spans="11:13" x14ac:dyDescent="0.25">
      <c r="K78" s="123" t="s">
        <v>265</v>
      </c>
    </row>
    <row r="79" spans="11:13" x14ac:dyDescent="0.25">
      <c r="K79" s="123" t="s">
        <v>498</v>
      </c>
    </row>
    <row r="80" spans="11:13" x14ac:dyDescent="0.25">
      <c r="K80" s="124" t="s">
        <v>280</v>
      </c>
    </row>
    <row r="81" spans="11:11" x14ac:dyDescent="0.25">
      <c r="K81" s="124" t="s">
        <v>281</v>
      </c>
    </row>
    <row r="82" spans="11:11" x14ac:dyDescent="0.25">
      <c r="K82" s="124" t="s">
        <v>282</v>
      </c>
    </row>
    <row r="83" spans="11:11" x14ac:dyDescent="0.25">
      <c r="K83" s="124" t="s">
        <v>283</v>
      </c>
    </row>
    <row r="84" spans="11:11" x14ac:dyDescent="0.25">
      <c r="K84" s="124" t="s">
        <v>284</v>
      </c>
    </row>
    <row r="85" spans="11:11" x14ac:dyDescent="0.25">
      <c r="K85" s="124" t="s">
        <v>285</v>
      </c>
    </row>
    <row r="86" spans="11:11" x14ac:dyDescent="0.25">
      <c r="K86" s="124" t="s">
        <v>286</v>
      </c>
    </row>
    <row r="87" spans="11:11" x14ac:dyDescent="0.25">
      <c r="K87" s="123" t="s">
        <v>196</v>
      </c>
    </row>
    <row r="88" spans="11:11" x14ac:dyDescent="0.25">
      <c r="K88" s="123" t="s">
        <v>197</v>
      </c>
    </row>
    <row r="89" spans="11:11" x14ac:dyDescent="0.25">
      <c r="K89" s="123" t="s">
        <v>198</v>
      </c>
    </row>
    <row r="90" spans="11:11" x14ac:dyDescent="0.25">
      <c r="K90" s="123" t="s">
        <v>199</v>
      </c>
    </row>
    <row r="91" spans="11:11" x14ac:dyDescent="0.25">
      <c r="K91" s="123" t="s">
        <v>200</v>
      </c>
    </row>
    <row r="92" spans="11:11" x14ac:dyDescent="0.25">
      <c r="K92" s="123" t="s">
        <v>201</v>
      </c>
    </row>
    <row r="93" spans="11:11" x14ac:dyDescent="0.25">
      <c r="K93" s="123" t="s">
        <v>202</v>
      </c>
    </row>
    <row r="94" spans="11:11" x14ac:dyDescent="0.25">
      <c r="K94" s="123" t="s">
        <v>499</v>
      </c>
    </row>
    <row r="95" spans="11:11" x14ac:dyDescent="0.25">
      <c r="K95" s="123" t="s">
        <v>190</v>
      </c>
    </row>
    <row r="96" spans="11:11" x14ac:dyDescent="0.25">
      <c r="K96" s="123" t="s">
        <v>191</v>
      </c>
    </row>
    <row r="97" spans="11:11" x14ac:dyDescent="0.25">
      <c r="K97" s="123" t="s">
        <v>192</v>
      </c>
    </row>
    <row r="98" spans="11:11" x14ac:dyDescent="0.25">
      <c r="K98" s="123" t="s">
        <v>193</v>
      </c>
    </row>
    <row r="99" spans="11:11" x14ac:dyDescent="0.25">
      <c r="K99" s="123" t="s">
        <v>194</v>
      </c>
    </row>
    <row r="100" spans="11:11" x14ac:dyDescent="0.25">
      <c r="K100" s="123" t="s">
        <v>195</v>
      </c>
    </row>
    <row r="101" spans="11:11" x14ac:dyDescent="0.25">
      <c r="K101" s="123" t="s">
        <v>500</v>
      </c>
    </row>
    <row r="102" spans="11:11" x14ac:dyDescent="0.25">
      <c r="K102" s="123" t="s">
        <v>501</v>
      </c>
    </row>
    <row r="103" spans="11:11" x14ac:dyDescent="0.25">
      <c r="K103" s="124" t="s">
        <v>301</v>
      </c>
    </row>
    <row r="104" spans="11:11" x14ac:dyDescent="0.25">
      <c r="K104" s="124" t="s">
        <v>302</v>
      </c>
    </row>
    <row r="105" spans="11:11" x14ac:dyDescent="0.25">
      <c r="K105" s="124" t="s">
        <v>303</v>
      </c>
    </row>
    <row r="106" spans="11:11" x14ac:dyDescent="0.25">
      <c r="K106" s="124" t="s">
        <v>304</v>
      </c>
    </row>
    <row r="107" spans="11:11" x14ac:dyDescent="0.25">
      <c r="K107" s="124" t="s">
        <v>305</v>
      </c>
    </row>
    <row r="108" spans="11:11" x14ac:dyDescent="0.25">
      <c r="K108" s="124" t="s">
        <v>306</v>
      </c>
    </row>
    <row r="109" spans="11:11" x14ac:dyDescent="0.25">
      <c r="K109" s="124" t="s">
        <v>307</v>
      </c>
    </row>
    <row r="110" spans="11:11" x14ac:dyDescent="0.25">
      <c r="K110" s="123" t="s">
        <v>217</v>
      </c>
    </row>
    <row r="111" spans="11:11" x14ac:dyDescent="0.25">
      <c r="K111" s="123" t="s">
        <v>218</v>
      </c>
    </row>
    <row r="112" spans="11:11" x14ac:dyDescent="0.25">
      <c r="K112" s="123" t="s">
        <v>219</v>
      </c>
    </row>
    <row r="113" spans="11:11" x14ac:dyDescent="0.25">
      <c r="K113" s="123" t="s">
        <v>220</v>
      </c>
    </row>
    <row r="114" spans="11:11" x14ac:dyDescent="0.25">
      <c r="K114" s="123" t="s">
        <v>221</v>
      </c>
    </row>
    <row r="115" spans="11:11" x14ac:dyDescent="0.25">
      <c r="K115" s="123" t="s">
        <v>222</v>
      </c>
    </row>
    <row r="116" spans="11:11" x14ac:dyDescent="0.25">
      <c r="K116" s="123" t="s">
        <v>223</v>
      </c>
    </row>
    <row r="117" spans="11:11" x14ac:dyDescent="0.25">
      <c r="K117" s="123" t="s">
        <v>502</v>
      </c>
    </row>
    <row r="118" spans="11:11" x14ac:dyDescent="0.25">
      <c r="K118" s="124" t="s">
        <v>503</v>
      </c>
    </row>
    <row r="119" spans="11:11" x14ac:dyDescent="0.25">
      <c r="K119" s="124" t="s">
        <v>315</v>
      </c>
    </row>
    <row r="120" spans="11:11" x14ac:dyDescent="0.25">
      <c r="K120" s="124" t="s">
        <v>504</v>
      </c>
    </row>
    <row r="121" spans="11:11" x14ac:dyDescent="0.25">
      <c r="K121" s="124" t="s">
        <v>505</v>
      </c>
    </row>
    <row r="122" spans="11:11" x14ac:dyDescent="0.25">
      <c r="K122" s="124" t="s">
        <v>506</v>
      </c>
    </row>
    <row r="123" spans="11:11" x14ac:dyDescent="0.25">
      <c r="K123" s="124" t="s">
        <v>507</v>
      </c>
    </row>
    <row r="124" spans="11:11" x14ac:dyDescent="0.25">
      <c r="K124" s="124" t="s">
        <v>508</v>
      </c>
    </row>
    <row r="125" spans="11:11" x14ac:dyDescent="0.25">
      <c r="K125" s="124" t="s">
        <v>509</v>
      </c>
    </row>
    <row r="126" spans="11:11" x14ac:dyDescent="0.25">
      <c r="K126" s="123" t="s">
        <v>252</v>
      </c>
    </row>
    <row r="127" spans="11:11" x14ac:dyDescent="0.25">
      <c r="K127" s="123" t="s">
        <v>253</v>
      </c>
    </row>
    <row r="128" spans="11:11" x14ac:dyDescent="0.25">
      <c r="K128" s="123" t="s">
        <v>254</v>
      </c>
    </row>
    <row r="129" spans="11:11" x14ac:dyDescent="0.25">
      <c r="K129" s="123" t="s">
        <v>255</v>
      </c>
    </row>
    <row r="130" spans="11:11" x14ac:dyDescent="0.25">
      <c r="K130" s="123" t="s">
        <v>256</v>
      </c>
    </row>
    <row r="131" spans="11:11" x14ac:dyDescent="0.25">
      <c r="K131" s="123" t="s">
        <v>257</v>
      </c>
    </row>
    <row r="132" spans="11:11" x14ac:dyDescent="0.25">
      <c r="K132" s="123" t="s">
        <v>258</v>
      </c>
    </row>
    <row r="133" spans="11:11" x14ac:dyDescent="0.25">
      <c r="K133" s="123" t="s">
        <v>510</v>
      </c>
    </row>
    <row r="134" spans="11:11" x14ac:dyDescent="0.25">
      <c r="K134" s="123" t="s">
        <v>238</v>
      </c>
    </row>
    <row r="135" spans="11:11" x14ac:dyDescent="0.25">
      <c r="K135" s="123" t="s">
        <v>239</v>
      </c>
    </row>
    <row r="136" spans="11:11" x14ac:dyDescent="0.25">
      <c r="K136" s="123" t="s">
        <v>240</v>
      </c>
    </row>
    <row r="137" spans="11:11" x14ac:dyDescent="0.25">
      <c r="K137" s="123" t="s">
        <v>241</v>
      </c>
    </row>
    <row r="138" spans="11:11" x14ac:dyDescent="0.25">
      <c r="K138" s="123" t="s">
        <v>242</v>
      </c>
    </row>
    <row r="139" spans="11:11" x14ac:dyDescent="0.25">
      <c r="K139" s="123" t="s">
        <v>243</v>
      </c>
    </row>
    <row r="140" spans="11:11" x14ac:dyDescent="0.25">
      <c r="K140" s="123" t="s">
        <v>244</v>
      </c>
    </row>
    <row r="141" spans="11:11" x14ac:dyDescent="0.25">
      <c r="K141" s="123" t="s">
        <v>511</v>
      </c>
    </row>
    <row r="142" spans="11:11" x14ac:dyDescent="0.25">
      <c r="K142" s="124" t="s">
        <v>294</v>
      </c>
    </row>
    <row r="143" spans="11:11" x14ac:dyDescent="0.25">
      <c r="K143" s="124" t="s">
        <v>295</v>
      </c>
    </row>
    <row r="144" spans="11:11" x14ac:dyDescent="0.25">
      <c r="K144" s="124" t="s">
        <v>296</v>
      </c>
    </row>
    <row r="145" spans="11:11" x14ac:dyDescent="0.25">
      <c r="K145" s="124" t="s">
        <v>297</v>
      </c>
    </row>
    <row r="146" spans="11:11" x14ac:dyDescent="0.25">
      <c r="K146" s="124" t="s">
        <v>298</v>
      </c>
    </row>
    <row r="147" spans="11:11" x14ac:dyDescent="0.25">
      <c r="K147" s="124" t="s">
        <v>299</v>
      </c>
    </row>
    <row r="148" spans="11:11" x14ac:dyDescent="0.25">
      <c r="K148" s="124" t="s">
        <v>300</v>
      </c>
    </row>
    <row r="149" spans="11:11" x14ac:dyDescent="0.25">
      <c r="K149" s="124" t="s">
        <v>273</v>
      </c>
    </row>
    <row r="150" spans="11:11" x14ac:dyDescent="0.25">
      <c r="K150" s="124" t="s">
        <v>274</v>
      </c>
    </row>
    <row r="151" spans="11:11" x14ac:dyDescent="0.25">
      <c r="K151" s="124" t="s">
        <v>275</v>
      </c>
    </row>
    <row r="152" spans="11:11" x14ac:dyDescent="0.25">
      <c r="K152" s="124" t="s">
        <v>276</v>
      </c>
    </row>
    <row r="153" spans="11:11" x14ac:dyDescent="0.25">
      <c r="K153" s="124" t="s">
        <v>277</v>
      </c>
    </row>
    <row r="154" spans="11:11" x14ac:dyDescent="0.25">
      <c r="K154" s="124" t="s">
        <v>278</v>
      </c>
    </row>
    <row r="155" spans="11:11" ht="15.75" thickBot="1" x14ac:dyDescent="0.3">
      <c r="K155" s="125" t="s">
        <v>279</v>
      </c>
    </row>
  </sheetData>
  <sheetProtection password="EB90" sheet="1" objects="1" scenarios="1"/>
  <sortState ref="G2:G21">
    <sortCondition ref="G2"/>
  </sortState>
  <pageMargins left="0.7" right="0.7" top="0.25" bottom="0.2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I21"/>
  <sheetViews>
    <sheetView workbookViewId="0">
      <selection activeCell="C35" sqref="C35"/>
    </sheetView>
  </sheetViews>
  <sheetFormatPr defaultRowHeight="15" x14ac:dyDescent="0.2"/>
  <cols>
    <col min="1" max="1" width="21.140625" style="131" bestFit="1" customWidth="1"/>
    <col min="2" max="2" width="32.28515625" style="131" bestFit="1" customWidth="1"/>
    <col min="3" max="3" width="14.28515625" style="131" bestFit="1" customWidth="1"/>
    <col min="4" max="4" width="8" style="131" bestFit="1" customWidth="1"/>
    <col min="5" max="5" width="5.5703125" style="131" bestFit="1" customWidth="1"/>
    <col min="6" max="6" width="6.140625" style="131" bestFit="1" customWidth="1"/>
    <col min="7" max="8" width="6" style="131" bestFit="1" customWidth="1"/>
    <col min="9" max="9" width="12.28515625" style="131" bestFit="1" customWidth="1"/>
    <col min="10" max="16384" width="9.140625" style="131"/>
  </cols>
  <sheetData>
    <row r="1" spans="1:9" x14ac:dyDescent="0.2">
      <c r="A1" s="131" t="s">
        <v>111</v>
      </c>
      <c r="B1" s="131" t="s">
        <v>136</v>
      </c>
      <c r="C1" s="131" t="s">
        <v>144</v>
      </c>
      <c r="D1" s="131" t="s">
        <v>137</v>
      </c>
      <c r="E1" s="131" t="s">
        <v>139</v>
      </c>
      <c r="F1" s="131" t="s">
        <v>141</v>
      </c>
      <c r="G1" s="131" t="s">
        <v>154</v>
      </c>
      <c r="H1" s="131" t="s">
        <v>154</v>
      </c>
      <c r="I1" s="131" t="s">
        <v>157</v>
      </c>
    </row>
    <row r="2" spans="1:9" x14ac:dyDescent="0.2">
      <c r="A2" s="131" t="s">
        <v>112</v>
      </c>
      <c r="B2" s="131" t="s">
        <v>117</v>
      </c>
      <c r="C2" s="131" t="s">
        <v>145</v>
      </c>
      <c r="D2" s="131">
        <v>0.5</v>
      </c>
      <c r="E2" s="131" t="s">
        <v>138</v>
      </c>
      <c r="F2" s="132" t="s">
        <v>140</v>
      </c>
      <c r="G2" s="131" t="s">
        <v>155</v>
      </c>
      <c r="H2" s="131" t="s">
        <v>156</v>
      </c>
      <c r="I2" s="131" t="s">
        <v>158</v>
      </c>
    </row>
    <row r="3" spans="1:9" x14ac:dyDescent="0.2">
      <c r="A3" s="131" t="s">
        <v>151</v>
      </c>
      <c r="B3" s="131" t="s">
        <v>118</v>
      </c>
      <c r="C3" s="131" t="s">
        <v>146</v>
      </c>
      <c r="D3" s="133">
        <v>1</v>
      </c>
      <c r="F3" s="131">
        <v>1</v>
      </c>
      <c r="H3" s="131" t="s">
        <v>155</v>
      </c>
      <c r="I3" s="131" t="s">
        <v>159</v>
      </c>
    </row>
    <row r="4" spans="1:9" x14ac:dyDescent="0.2">
      <c r="A4" s="131" t="s">
        <v>113</v>
      </c>
      <c r="B4" s="131" t="s">
        <v>110</v>
      </c>
      <c r="C4" s="131" t="s">
        <v>147</v>
      </c>
      <c r="F4" s="131">
        <v>2</v>
      </c>
      <c r="H4" s="131" t="s">
        <v>513</v>
      </c>
      <c r="I4" s="131" t="s">
        <v>160</v>
      </c>
    </row>
    <row r="5" spans="1:9" x14ac:dyDescent="0.2">
      <c r="A5" s="131" t="s">
        <v>114</v>
      </c>
      <c r="B5" s="131" t="s">
        <v>37</v>
      </c>
      <c r="C5" s="131" t="s">
        <v>148</v>
      </c>
      <c r="F5" s="131">
        <v>3</v>
      </c>
      <c r="I5" s="131" t="s">
        <v>161</v>
      </c>
    </row>
    <row r="6" spans="1:9" x14ac:dyDescent="0.2">
      <c r="A6" s="131" t="s">
        <v>115</v>
      </c>
      <c r="B6" s="131" t="s">
        <v>119</v>
      </c>
      <c r="C6" s="131" t="s">
        <v>149</v>
      </c>
      <c r="F6" s="131">
        <v>4</v>
      </c>
    </row>
    <row r="7" spans="1:9" x14ac:dyDescent="0.2">
      <c r="A7" s="131" t="s">
        <v>116</v>
      </c>
      <c r="B7" s="131" t="s">
        <v>120</v>
      </c>
      <c r="C7" s="131" t="s">
        <v>150</v>
      </c>
      <c r="F7" s="131">
        <v>5</v>
      </c>
    </row>
    <row r="8" spans="1:9" x14ac:dyDescent="0.2">
      <c r="A8" s="131" t="s">
        <v>42</v>
      </c>
      <c r="B8" s="131" t="s">
        <v>121</v>
      </c>
      <c r="F8" s="131">
        <v>6</v>
      </c>
    </row>
    <row r="9" spans="1:9" x14ac:dyDescent="0.2">
      <c r="B9" s="131" t="s">
        <v>122</v>
      </c>
      <c r="F9" s="131">
        <v>7</v>
      </c>
    </row>
    <row r="10" spans="1:9" x14ac:dyDescent="0.2">
      <c r="B10" s="131" t="s">
        <v>123</v>
      </c>
      <c r="F10" s="131">
        <v>8</v>
      </c>
    </row>
    <row r="11" spans="1:9" x14ac:dyDescent="0.2">
      <c r="B11" s="131" t="s">
        <v>152</v>
      </c>
      <c r="F11" s="131">
        <v>9</v>
      </c>
    </row>
    <row r="12" spans="1:9" x14ac:dyDescent="0.2">
      <c r="B12" s="131" t="s">
        <v>124</v>
      </c>
      <c r="F12" s="131">
        <v>10</v>
      </c>
    </row>
    <row r="13" spans="1:9" x14ac:dyDescent="0.2">
      <c r="B13" s="131" t="s">
        <v>125</v>
      </c>
      <c r="F13" s="131">
        <v>11</v>
      </c>
    </row>
    <row r="14" spans="1:9" x14ac:dyDescent="0.2">
      <c r="B14" s="131" t="s">
        <v>153</v>
      </c>
      <c r="F14" s="131">
        <v>12</v>
      </c>
    </row>
    <row r="15" spans="1:9" x14ac:dyDescent="0.2">
      <c r="B15" s="131" t="s">
        <v>126</v>
      </c>
    </row>
    <row r="16" spans="1:9" x14ac:dyDescent="0.2">
      <c r="B16" s="131" t="s">
        <v>127</v>
      </c>
    </row>
    <row r="17" spans="2:2" x14ac:dyDescent="0.2">
      <c r="B17" s="131" t="s">
        <v>128</v>
      </c>
    </row>
    <row r="18" spans="2:2" x14ac:dyDescent="0.2">
      <c r="B18" s="131" t="s">
        <v>129</v>
      </c>
    </row>
    <row r="19" spans="2:2" x14ac:dyDescent="0.2">
      <c r="B19" s="131" t="s">
        <v>130</v>
      </c>
    </row>
    <row r="20" spans="2:2" x14ac:dyDescent="0.2">
      <c r="B20" s="131" t="s">
        <v>131</v>
      </c>
    </row>
    <row r="21" spans="2:2" x14ac:dyDescent="0.2">
      <c r="B21" s="131" t="s">
        <v>42</v>
      </c>
    </row>
  </sheetData>
  <sheetProtection password="EB9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Program of Study</vt:lpstr>
      <vt:lpstr>Personal Graduation Plan</vt:lpstr>
      <vt:lpstr>Sheet2</vt:lpstr>
      <vt:lpstr>Sheet3</vt:lpstr>
      <vt:lpstr>'Personal Graduation Plan'!Print_Area</vt:lpstr>
      <vt:lpstr>'Program of Study'!Print_Area</vt:lpstr>
    </vt:vector>
  </TitlesOfParts>
  <Company>Region XIII ESC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O990</dc:creator>
  <cp:lastModifiedBy>Rachel</cp:lastModifiedBy>
  <cp:lastPrinted>2017-03-09T17:18:51Z</cp:lastPrinted>
  <dcterms:created xsi:type="dcterms:W3CDTF">2013-10-07T15:43:35Z</dcterms:created>
  <dcterms:modified xsi:type="dcterms:W3CDTF">2017-03-09T20:24:00Z</dcterms:modified>
</cp:coreProperties>
</file>