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ustin\Documents\Denny Files\Warehouse Catalog\"/>
    </mc:Choice>
  </mc:AlternateContent>
  <xr:revisionPtr revIDLastSave="0" documentId="13_ncr:1_{BA1725AC-015B-4AC9-A996-D82E8B37B846}" xr6:coauthVersionLast="41" xr6:coauthVersionMax="41" xr10:uidLastSave="{00000000-0000-0000-0000-000000000000}"/>
  <bookViews>
    <workbookView xWindow="4755" yWindow="1230" windowWidth="18945" windowHeight="12900" xr2:uid="{AF514B37-557A-4D43-AD42-8648AC054D75}"/>
  </bookViews>
  <sheets>
    <sheet name="All Stock Items" sheetId="1" r:id="rId1"/>
    <sheet name="Copier Paper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4" i="1"/>
</calcChain>
</file>

<file path=xl/sharedStrings.xml><?xml version="1.0" encoding="utf-8"?>
<sst xmlns="http://schemas.openxmlformats.org/spreadsheetml/2006/main" count="2571" uniqueCount="1665">
  <si>
    <t>Description</t>
  </si>
  <si>
    <t>000040</t>
  </si>
  <si>
    <t>Batteries - Size AA</t>
  </si>
  <si>
    <t>Each</t>
  </si>
  <si>
    <t>000060</t>
  </si>
  <si>
    <t>Batteries - Size AAA Allkaline</t>
  </si>
  <si>
    <t>000080</t>
  </si>
  <si>
    <t>Batteries - Size C</t>
  </si>
  <si>
    <t>000100</t>
  </si>
  <si>
    <t>Batteries - Size D</t>
  </si>
  <si>
    <t>000120</t>
  </si>
  <si>
    <t>Batteries - Size 9 Volt</t>
  </si>
  <si>
    <t>000125</t>
  </si>
  <si>
    <t>Batteries, 390, 389</t>
  </si>
  <si>
    <t>000130</t>
  </si>
  <si>
    <t>Batteries Watch 357, SR44W, S76, D303</t>
  </si>
  <si>
    <t>000132</t>
  </si>
  <si>
    <t>Batteries, Watch 392, 384, LR41, SR41</t>
  </si>
  <si>
    <t>000133</t>
  </si>
  <si>
    <t>Batteries, Watch 301, 386, LR43</t>
  </si>
  <si>
    <t>000135</t>
  </si>
  <si>
    <t>Batteries CR 2032</t>
  </si>
  <si>
    <t>000137</t>
  </si>
  <si>
    <t>Batteries Hi Energy Lithium AA</t>
  </si>
  <si>
    <t>000140</t>
  </si>
  <si>
    <t>Tardy Slips, 300- Duplicate, 8-1/2"X11"</t>
  </si>
  <si>
    <t>000150</t>
  </si>
  <si>
    <t>Binding Combs Plastic 5/16"   19 Ring Black (40she</t>
  </si>
  <si>
    <t>000155</t>
  </si>
  <si>
    <t>Binding Combs Plastic 3/8"   19 Ring Black (55 she</t>
  </si>
  <si>
    <t>000160</t>
  </si>
  <si>
    <t>Binding Combs Plastic 1/2"   19 Ring Black (90 she</t>
  </si>
  <si>
    <t>000165</t>
  </si>
  <si>
    <t>Binding Combs Plastic 5/8 "   19 Ring Black (120 s</t>
  </si>
  <si>
    <t>000170</t>
  </si>
  <si>
    <t>Binding Combs Plastic 3/4"   19 Ring Black (150 sh</t>
  </si>
  <si>
    <t>000180</t>
  </si>
  <si>
    <t>Class Record Book   Continental Press  D-110</t>
  </si>
  <si>
    <t>000200</t>
  </si>
  <si>
    <t>Teachers Plan Hammond &amp; Stephens 400-P</t>
  </si>
  <si>
    <t>000220</t>
  </si>
  <si>
    <t>Teachers Plan   H&amp;S 9/10wk-7sub, #610-400</t>
  </si>
  <si>
    <t>000230</t>
  </si>
  <si>
    <t>Class Record &amp; Plan   Continental Press RP-110</t>
  </si>
  <si>
    <t>000235</t>
  </si>
  <si>
    <t>Teachers Plan   Continental Press 7-W</t>
  </si>
  <si>
    <t>000240</t>
  </si>
  <si>
    <t>Class Record   Hammond &amp; Stephens  635-P</t>
  </si>
  <si>
    <t>000260</t>
  </si>
  <si>
    <t>Teacher Daily Lesson Plan   H&amp;S 456-6</t>
  </si>
  <si>
    <t>000280</t>
  </si>
  <si>
    <t>Receipt Book 2-Part 4/page  5 1/4*11</t>
  </si>
  <si>
    <t>000300</t>
  </si>
  <si>
    <t>Receipt Book 2-Part 4/page 7 5/8*11</t>
  </si>
  <si>
    <t>000310</t>
  </si>
  <si>
    <t>Class Record Book   Hammond &amp; Stevens 636-P</t>
  </si>
  <si>
    <t>000340</t>
  </si>
  <si>
    <t>Bookends Metal   Metal 6" * 9"</t>
  </si>
  <si>
    <t>000360</t>
  </si>
  <si>
    <t>Bordette scalloped  Azure Blue   2 1/4 * 50 Ft 371</t>
  </si>
  <si>
    <t>Roll</t>
  </si>
  <si>
    <t>000380</t>
  </si>
  <si>
    <t>Bordette scalloped  Black   2 1/4 * 50 Ft 3730-4</t>
  </si>
  <si>
    <t>000400</t>
  </si>
  <si>
    <t>Bordette Scalloped   Brown   2 1/4 * 50 Ft 3702-4</t>
  </si>
  <si>
    <t>000420</t>
  </si>
  <si>
    <t>Bordette Scalloped  Canary   2 1/4 * 50 Ft 3708-4</t>
  </si>
  <si>
    <t>000440</t>
  </si>
  <si>
    <t>Bordette Scalloped  Emerald Green   2 1/4 * 50 Ft</t>
  </si>
  <si>
    <t>000460</t>
  </si>
  <si>
    <t>Bordette Scalloped  Flame Red   2 1/4 * 50 Ft 3703</t>
  </si>
  <si>
    <t>000480</t>
  </si>
  <si>
    <t>Bordette Scalloped  Nile Green   2 1/4 * 50 Ft 371</t>
  </si>
  <si>
    <t>000500</t>
  </si>
  <si>
    <t>Bordette Scalloped  Orange   2 1/4 * 50 Ft 3710-4</t>
  </si>
  <si>
    <t>000520</t>
  </si>
  <si>
    <t>Bordette Scalloped  Pink   2 1/4 * 50 Ft 3726-4</t>
  </si>
  <si>
    <t>000540</t>
  </si>
  <si>
    <t>Bordette Scalloped  Rich Blue   2 1/4 * 50 Ft 3718</t>
  </si>
  <si>
    <t>000560</t>
  </si>
  <si>
    <t>Bordette Scalloped  Violet   2 1/4 * 50 Ft  3718-4</t>
  </si>
  <si>
    <t>000580</t>
  </si>
  <si>
    <t>Bordette Scalloped  White   2 1/4 * 50 Ft  3701-4</t>
  </si>
  <si>
    <t>000620</t>
  </si>
  <si>
    <t>Brush - Easel 1/4 Inch</t>
  </si>
  <si>
    <t>Dozen</t>
  </si>
  <si>
    <t>000640</t>
  </si>
  <si>
    <t>Brush - Easel  1/2 Inch</t>
  </si>
  <si>
    <t>000660</t>
  </si>
  <si>
    <t>Brush - Easel  3/4 Inch</t>
  </si>
  <si>
    <t>000740</t>
  </si>
  <si>
    <t>Brush - Lettering 1/4 Inch</t>
  </si>
  <si>
    <t>000840</t>
  </si>
  <si>
    <t>Brush - Watercolor #1 Camel Hair</t>
  </si>
  <si>
    <t>000860</t>
  </si>
  <si>
    <t>Brush - Watercolor #7 Camel Hair</t>
  </si>
  <si>
    <t>000880</t>
  </si>
  <si>
    <t>Calculator Texas Inst.   TI-1706-SV</t>
  </si>
  <si>
    <t>000881</t>
  </si>
  <si>
    <t>Calculator Texas Inst. TI-108</t>
  </si>
  <si>
    <t>000883</t>
  </si>
  <si>
    <t>Calculator Texas Inst. Math Explorer   TI-15</t>
  </si>
  <si>
    <t>000885</t>
  </si>
  <si>
    <t>Calculator Casio FX-55</t>
  </si>
  <si>
    <t>000887</t>
  </si>
  <si>
    <t>Calculator  TI-30 MkIIs Solar Plus</t>
  </si>
  <si>
    <t>000960</t>
  </si>
  <si>
    <t>Cards Index 3 * 5 Ruled White</t>
  </si>
  <si>
    <t>Pk/100</t>
  </si>
  <si>
    <t>000980</t>
  </si>
  <si>
    <t>Cards Index 3 * 5 Plain White</t>
  </si>
  <si>
    <t>001000</t>
  </si>
  <si>
    <t>Cards Index 4 * 6 Ruled White</t>
  </si>
  <si>
    <t>001010</t>
  </si>
  <si>
    <t>Cards Index 4 * 6 Plain White</t>
  </si>
  <si>
    <t>001020</t>
  </si>
  <si>
    <t>Cards Index 5 * 8 Ruled White</t>
  </si>
  <si>
    <t>001040</t>
  </si>
  <si>
    <t>Cards Index 5 * 8 Plain  White</t>
  </si>
  <si>
    <t>001160</t>
  </si>
  <si>
    <t>Cement - Rubber 4 OZ   Msds Required</t>
  </si>
  <si>
    <t>4 Oz</t>
  </si>
  <si>
    <t>001180</t>
  </si>
  <si>
    <t>Cement - Rubber QT   MSDS Required</t>
  </si>
  <si>
    <t>Quart</t>
  </si>
  <si>
    <t>001200</t>
  </si>
  <si>
    <t>Cement - Rubber Thinner   MSDS Required</t>
  </si>
  <si>
    <t>Pint</t>
  </si>
  <si>
    <t>001220</t>
  </si>
  <si>
    <t>Chalk - Omega  12 Color</t>
  </si>
  <si>
    <t>Box/12</t>
  </si>
  <si>
    <t>001280</t>
  </si>
  <si>
    <t>Chalk - Alphasite Triple Size</t>
  </si>
  <si>
    <t>001300</t>
  </si>
  <si>
    <t>Chalk - Drawing 24 Color</t>
  </si>
  <si>
    <t>Box/24</t>
  </si>
  <si>
    <t>001310</t>
  </si>
  <si>
    <t>Charcoal   School Specialty # 072747</t>
  </si>
  <si>
    <t>001320</t>
  </si>
  <si>
    <t>Charcoal Fixative   Krylon Crystal Clear Coating</t>
  </si>
  <si>
    <t>16 Oz</t>
  </si>
  <si>
    <t>001360</t>
  </si>
  <si>
    <t>Chalkboard Compass - 18 Inch</t>
  </si>
  <si>
    <t>001400</t>
  </si>
  <si>
    <t>Clamps - Paper #1 Pretzel Shape   Large - Smooth F</t>
  </si>
  <si>
    <t>001420</t>
  </si>
  <si>
    <t>Clamps - Paper #2 Pretzel Shape  Medium - Smooth</t>
  </si>
  <si>
    <t>Box/50</t>
  </si>
  <si>
    <t>001440</t>
  </si>
  <si>
    <t>Clay - Modeling - 4 Color Pk</t>
  </si>
  <si>
    <t>Lb.</t>
  </si>
  <si>
    <t>001465</t>
  </si>
  <si>
    <t>Clay Ceramic, Wonder White</t>
  </si>
  <si>
    <t>CS/50#</t>
  </si>
  <si>
    <t>001520</t>
  </si>
  <si>
    <t>Cleaners Pipe  12 In. Assorted Colors   Chenille s</t>
  </si>
  <si>
    <t>Pkg100</t>
  </si>
  <si>
    <t>001540</t>
  </si>
  <si>
    <t>Clock Dials - 3 1/2 In  Face   G W School Supply #</t>
  </si>
  <si>
    <t>001560</t>
  </si>
  <si>
    <t>Clipboard - Letter Size</t>
  </si>
  <si>
    <t>001580</t>
  </si>
  <si>
    <t>Clipboard - Legal Size</t>
  </si>
  <si>
    <t>001585</t>
  </si>
  <si>
    <t>Clips Binder Small 3/4 "</t>
  </si>
  <si>
    <t>001587</t>
  </si>
  <si>
    <t>Clips Binder Medium 1 1/4"</t>
  </si>
  <si>
    <t>001588</t>
  </si>
  <si>
    <t>Clips Binder Large 2"</t>
  </si>
  <si>
    <t>001590</t>
  </si>
  <si>
    <t>Clips Bulldog 1 1/4  No. 1</t>
  </si>
  <si>
    <t>001595</t>
  </si>
  <si>
    <t>Clips Bulldog 2 5/8  No. 3</t>
  </si>
  <si>
    <t>001600</t>
  </si>
  <si>
    <t>Clips Paper # 1    Smooth Finish</t>
  </si>
  <si>
    <t>Bx100</t>
  </si>
  <si>
    <t>001620</t>
  </si>
  <si>
    <t>Clips Paper # 3    Smooth Finish</t>
  </si>
  <si>
    <t>001640</t>
  </si>
  <si>
    <t>Clips Paper 2" Jumbo    Smooth Finish</t>
  </si>
  <si>
    <t>Box100</t>
  </si>
  <si>
    <t>001681</t>
  </si>
  <si>
    <t>Canned Air, pressurized</t>
  </si>
  <si>
    <t>10 oz</t>
  </si>
  <si>
    <t>001682</t>
  </si>
  <si>
    <t>Cables, RJ 45 M/M, Cat5e  5 foot</t>
  </si>
  <si>
    <t>001683</t>
  </si>
  <si>
    <t>Cables, RJ45 M/M, Cat5e  3 foot</t>
  </si>
  <si>
    <t>001684</t>
  </si>
  <si>
    <t>Cables, RJ45 M/M, Cat5e  7 foot</t>
  </si>
  <si>
    <t>001685</t>
  </si>
  <si>
    <t>Cables, RJ45 M/M, Cat5e 14 foot</t>
  </si>
  <si>
    <t>001686</t>
  </si>
  <si>
    <t>Cables, RJ45 M/M, Cat5e 25 foot</t>
  </si>
  <si>
    <t>001687</t>
  </si>
  <si>
    <t>Cables, RJ45 M/M, Cat5e 50 foot</t>
  </si>
  <si>
    <t>001688</t>
  </si>
  <si>
    <t>Cleaner, Spray for Electronic</t>
  </si>
  <si>
    <t>001689</t>
  </si>
  <si>
    <t>Cleaner, Electronic Wipes, Screens, Keyboard, etc.</t>
  </si>
  <si>
    <t>Endust</t>
  </si>
  <si>
    <t>001690</t>
  </si>
  <si>
    <t>Cables, SVGA 15' M/M</t>
  </si>
  <si>
    <t>001691</t>
  </si>
  <si>
    <t>Cables, SVGA 25' M/M</t>
  </si>
  <si>
    <t>001692</t>
  </si>
  <si>
    <t>Cables, HDMI High Speed 25'</t>
  </si>
  <si>
    <t>001693</t>
  </si>
  <si>
    <t>Cables, HDMI High Speed, 10'</t>
  </si>
  <si>
    <t>001694</t>
  </si>
  <si>
    <t>Cables, HDMI High Speed, 6'</t>
  </si>
  <si>
    <t>001695</t>
  </si>
  <si>
    <t>Cables, HDMI High Speed, 3'</t>
  </si>
  <si>
    <t>001715</t>
  </si>
  <si>
    <t>CD-ROM Jewel Case</t>
  </si>
  <si>
    <t>001717</t>
  </si>
  <si>
    <t>CD-Recordable Disk CD-R, 74 min, 650 MB   All spee</t>
  </si>
  <si>
    <t>001718</t>
  </si>
  <si>
    <t>CD-Recordable Disk CD-RW   700  MB/80 minutes, W/O</t>
  </si>
  <si>
    <t>001750</t>
  </si>
  <si>
    <t>Electrical Outlet 6 Plug w  4 foot cord   Surge &amp;</t>
  </si>
  <si>
    <t>001751</t>
  </si>
  <si>
    <t>Electrical Outlet 6 Plug w/16' surge pro   1500 jo</t>
  </si>
  <si>
    <t>001752</t>
  </si>
  <si>
    <t>Electrical Powser Strip, 6-outlet, 3 foot cord</t>
  </si>
  <si>
    <t>001755</t>
  </si>
  <si>
    <t>Flash drive, USB, 8 GB</t>
  </si>
  <si>
    <t>001758</t>
  </si>
  <si>
    <t>Mice, USB wired, 3 button</t>
  </si>
  <si>
    <t>001783</t>
  </si>
  <si>
    <t>Mouse Pads</t>
  </si>
  <si>
    <t>001798</t>
  </si>
  <si>
    <t>Labels, Avery 5160/Laser Printer 2 5/8*1 3 Across</t>
  </si>
  <si>
    <t>Bx3000</t>
  </si>
  <si>
    <t>001805</t>
  </si>
  <si>
    <t>Labels, Avery 5366/ Laser 5/8 *3 3/8, White</t>
  </si>
  <si>
    <t>Bx1500</t>
  </si>
  <si>
    <t>001806</t>
  </si>
  <si>
    <t>Labels, 2"X4", Laser White (Avery 5163)</t>
  </si>
  <si>
    <t>bx1000</t>
  </si>
  <si>
    <t>001807</t>
  </si>
  <si>
    <t>Labels, CD/DVD, fellowes 99941   Laser, white matt</t>
  </si>
  <si>
    <t>001810</t>
  </si>
  <si>
    <t>Photo Paper HP 8 1/2 * 11   Glossy, White 7 mil</t>
  </si>
  <si>
    <t>001885</t>
  </si>
  <si>
    <t>White Out - Liquid Paper Pen &amp; Ink</t>
  </si>
  <si>
    <t>.6 Oz</t>
  </si>
  <si>
    <t>001890</t>
  </si>
  <si>
    <t>White Out - Correction Pen  Liquid Paper</t>
  </si>
  <si>
    <t>001900</t>
  </si>
  <si>
    <t>White Out - Liquid Paper White</t>
  </si>
  <si>
    <t>001920</t>
  </si>
  <si>
    <t>White Out - Liquid Paper Just For Copies</t>
  </si>
  <si>
    <t>001943</t>
  </si>
  <si>
    <t>White Out - Liquid Paper Buff</t>
  </si>
  <si>
    <t>001945</t>
  </si>
  <si>
    <t>White Out - Liquid Paper Green</t>
  </si>
  <si>
    <t>001946</t>
  </si>
  <si>
    <t>White Out - Liquid Paper Pink</t>
  </si>
  <si>
    <t>001947</t>
  </si>
  <si>
    <t>White Out - Liquid Paper Blue</t>
  </si>
  <si>
    <t>001948</t>
  </si>
  <si>
    <t>White Out - Liquid Paper Yellow</t>
  </si>
  <si>
    <t>001960</t>
  </si>
  <si>
    <t>White out - Liquid paper Dry Line   1/5 in * 9.3 y</t>
  </si>
  <si>
    <t>002000</t>
  </si>
  <si>
    <t>Crayons - #8   3 5/8" * 5/16 Crayola</t>
  </si>
  <si>
    <t>Box/8</t>
  </si>
  <si>
    <t>002020</t>
  </si>
  <si>
    <t>Crayons - #16   3 5/8" * 5/16 Crayola</t>
  </si>
  <si>
    <t>Box/16</t>
  </si>
  <si>
    <t>002040</t>
  </si>
  <si>
    <t>Crayons - #24   3 5/8" * 5/16 Crayola</t>
  </si>
  <si>
    <t>002050</t>
  </si>
  <si>
    <t>Crayons - Multicultural   3 5/8" * 5/16 Crayola</t>
  </si>
  <si>
    <t>002055</t>
  </si>
  <si>
    <t>Cups, paper, hot &amp; cold 12 oz.</t>
  </si>
  <si>
    <t>002060</t>
  </si>
  <si>
    <t>Cups - Styrofoam 12 Oz</t>
  </si>
  <si>
    <t>002070</t>
  </si>
  <si>
    <t>Cups, paper, 5 oz</t>
  </si>
  <si>
    <t>1 tube</t>
  </si>
  <si>
    <t>002075</t>
  </si>
  <si>
    <t>Straws, flexible white wrapped</t>
  </si>
  <si>
    <t>Bx/400</t>
  </si>
  <si>
    <t>002080</t>
  </si>
  <si>
    <t>Desk Tray - Letter Size Plastic</t>
  </si>
  <si>
    <t>002100</t>
  </si>
  <si>
    <t>Desk Tray - Legal Size Plastic</t>
  </si>
  <si>
    <t>002120</t>
  </si>
  <si>
    <t>Desk Tray - Wire - Letter Size</t>
  </si>
  <si>
    <t>002130</t>
  </si>
  <si>
    <t>Desk Tray Basket Corners Wire   For Wire Baskets</t>
  </si>
  <si>
    <t>Pkg/4</t>
  </si>
  <si>
    <t>002200</t>
  </si>
  <si>
    <t>Dowels 1/8 In. 4 Ft.</t>
  </si>
  <si>
    <t>002220</t>
  </si>
  <si>
    <t>Dowels 1/4 In. 4 Ft.</t>
  </si>
  <si>
    <t>002240</t>
  </si>
  <si>
    <t>Dowels 3/8 In. 4 Ft.</t>
  </si>
  <si>
    <t>002260</t>
  </si>
  <si>
    <t>Dowels 1/2 In. 4 Ft.</t>
  </si>
  <si>
    <t>002270</t>
  </si>
  <si>
    <t>Dowels 3/4 In. 4 Ft.</t>
  </si>
  <si>
    <t>002300</t>
  </si>
  <si>
    <t>Envelopes, # 10, plain   4 1/2" * 9 1/2"</t>
  </si>
  <si>
    <t>Box500</t>
  </si>
  <si>
    <t>002330</t>
  </si>
  <si>
    <t>Envelopes, # 10 Window   4 1/2" * 9 1/2"</t>
  </si>
  <si>
    <t>002340</t>
  </si>
  <si>
    <t>Envelopes, catalog, Manila 6 X9,  28 lb. Kraft</t>
  </si>
  <si>
    <t>002345</t>
  </si>
  <si>
    <t>002370</t>
  </si>
  <si>
    <t>Envelopes, Announcement 4 3/8 * 5 3/4</t>
  </si>
  <si>
    <t>002375</t>
  </si>
  <si>
    <t>Envelopes, 9 * 12 Manila Clasp</t>
  </si>
  <si>
    <t>002380</t>
  </si>
  <si>
    <t>Envelopes, Manila Plain 10 X 13 Gummed   28 lb. Kr</t>
  </si>
  <si>
    <t>Box250</t>
  </si>
  <si>
    <t>002400</t>
  </si>
  <si>
    <t>Envelopes, Manila Clasp 10 X 13   28 lb. Kraft</t>
  </si>
  <si>
    <t>002410</t>
  </si>
  <si>
    <t>Envelopes, Manila  11 1/2" * 14 1/2"   28 lb. Kraf</t>
  </si>
  <si>
    <t>002420</t>
  </si>
  <si>
    <t>Envelopes, Plain #6 3/4, 24 lb.</t>
  </si>
  <si>
    <t>002480</t>
  </si>
  <si>
    <t>Envelopes, # 9 Window, 24 lb.   Plain</t>
  </si>
  <si>
    <t>Bx 100</t>
  </si>
  <si>
    <t>002500</t>
  </si>
  <si>
    <t>Eraser - Art gum  1 In * 1 In * 1 In</t>
  </si>
  <si>
    <t>002520</t>
  </si>
  <si>
    <t>Eraser - Pink Pearl # 100 Beveled</t>
  </si>
  <si>
    <t>002530</t>
  </si>
  <si>
    <t>Erasers Pencil Tip (Slip On)</t>
  </si>
  <si>
    <t>002540</t>
  </si>
  <si>
    <t>Eraser - Rubber Kneaded</t>
  </si>
  <si>
    <t>002600</t>
  </si>
  <si>
    <t>E-Z Grader   GW School Supply, #EZ57038A3/36A88032</t>
  </si>
  <si>
    <t>002680</t>
  </si>
  <si>
    <t>Fasteners Brads Round Head #1  3/8 in.</t>
  </si>
  <si>
    <t>002700</t>
  </si>
  <si>
    <t>Fasteners Brads Round Head #2   1/2 In.</t>
  </si>
  <si>
    <t>002720</t>
  </si>
  <si>
    <t>Fasteners Brads Round Head #4  1 In.</t>
  </si>
  <si>
    <t>002730</t>
  </si>
  <si>
    <t>Felt Squares 9 * 12 In. Assorted Colors</t>
  </si>
  <si>
    <t>002740</t>
  </si>
  <si>
    <t>002760</t>
  </si>
  <si>
    <t>002770</t>
  </si>
  <si>
    <t>Pk/48</t>
  </si>
  <si>
    <t>002780</t>
  </si>
  <si>
    <t>File Folder Hanging Letter Size 1/5 Cut</t>
  </si>
  <si>
    <t>Box/25</t>
  </si>
  <si>
    <t>002790</t>
  </si>
  <si>
    <t>File Folder Hanging Letter Size 1/5 Cut asst color</t>
  </si>
  <si>
    <t>002800</t>
  </si>
  <si>
    <t>File Folder Hanging Legal Size 1/5 Cut</t>
  </si>
  <si>
    <t>002820</t>
  </si>
  <si>
    <t>File Folder Tabs - Hanging, clear</t>
  </si>
  <si>
    <t>002840</t>
  </si>
  <si>
    <t>File Folder Manila Letter Size 1/3 Tab   11 Point</t>
  </si>
  <si>
    <t>002860</t>
  </si>
  <si>
    <t>File Folder Manila Legal Size 1/3 Tab</t>
  </si>
  <si>
    <t>002870</t>
  </si>
  <si>
    <t>File Folder Red Letter Size 1/3 cut</t>
  </si>
  <si>
    <t>002890</t>
  </si>
  <si>
    <t>Finger moistener for sorting papers</t>
  </si>
  <si>
    <t>003340</t>
  </si>
  <si>
    <t>Glaze - Black Magic Amaco Lg-1</t>
  </si>
  <si>
    <t>003360</t>
  </si>
  <si>
    <t>Glaze - Black Luster Amaco Gloss Lg-2</t>
  </si>
  <si>
    <t>003380</t>
  </si>
  <si>
    <t>Glaze - Clear  Amaco gloss Lg-10</t>
  </si>
  <si>
    <t>003400</t>
  </si>
  <si>
    <t>Glaze - White Amaco Gloss Lg-11</t>
  </si>
  <si>
    <t>003420</t>
  </si>
  <si>
    <t>Glaze - Gray Amaco Gloss Lg-14</t>
  </si>
  <si>
    <t>003440</t>
  </si>
  <si>
    <t>Glaze - Dark Blue Amaco Gloss Lg-21</t>
  </si>
  <si>
    <t>003460</t>
  </si>
  <si>
    <t>Glaze - Light Blue Amaco Gloss Lg-24</t>
  </si>
  <si>
    <t>003480</t>
  </si>
  <si>
    <t>Glaze - Turquoise Amaco Gloss Lg-26</t>
  </si>
  <si>
    <t>003500</t>
  </si>
  <si>
    <t>Glaze - Metallic Brown Amaco Gloss Lg-32</t>
  </si>
  <si>
    <t>003520</t>
  </si>
  <si>
    <t>Glaze - Leaf Green Amaco Gloss Lg-46</t>
  </si>
  <si>
    <t>003540</t>
  </si>
  <si>
    <t>Glaze - Maroon Amaco Gloss Lg-50  Not Safe  When P</t>
  </si>
  <si>
    <t>003560</t>
  </si>
  <si>
    <t>Glaze - Pink Amaco Gloss Lg-52</t>
  </si>
  <si>
    <t>003580</t>
  </si>
  <si>
    <t>Glaze, Brilliant Red, Lg-58</t>
  </si>
  <si>
    <t>003582</t>
  </si>
  <si>
    <t>Glaze - Purple LG-55</t>
  </si>
  <si>
    <t>003584</t>
  </si>
  <si>
    <t>Glaze - Brilliant Yellow LG-63</t>
  </si>
  <si>
    <t>003586</t>
  </si>
  <si>
    <t>Glaze - Fire Orange LG-67</t>
  </si>
  <si>
    <t>003600</t>
  </si>
  <si>
    <t>Glaze - Yellow Amaco Gloss Lg-61</t>
  </si>
  <si>
    <t>003640</t>
  </si>
  <si>
    <t>Glaze - Speckled Green Amaco Lt-12</t>
  </si>
  <si>
    <t>003660</t>
  </si>
  <si>
    <t>Glaze - Dalmation Amaco Lt-13</t>
  </si>
  <si>
    <t>003680</t>
  </si>
  <si>
    <t>Glaze - Green Stone  Amaco Lt-16</t>
  </si>
  <si>
    <t>003740</t>
  </si>
  <si>
    <t>Glaze  - Sand  Amaco LT-113</t>
  </si>
  <si>
    <t>003780</t>
  </si>
  <si>
    <t>Glaze - Moss Agate  Amaco Lt-48</t>
  </si>
  <si>
    <t>003800</t>
  </si>
  <si>
    <t>Glaze - Lustrs Jade  Amaco PC-46  Not Safe When</t>
  </si>
  <si>
    <t>003840</t>
  </si>
  <si>
    <t>Glaze - Yellow Green  Amaco Lt-147</t>
  </si>
  <si>
    <t>003860</t>
  </si>
  <si>
    <t>Glitter - Black  1 Lb. Shaker</t>
  </si>
  <si>
    <t>Can</t>
  </si>
  <si>
    <t>003880</t>
  </si>
  <si>
    <t>Glitter - Blue  1 Lb. Shaker</t>
  </si>
  <si>
    <t>003920</t>
  </si>
  <si>
    <t>Glitter - Gold 1 Lb. Shaker</t>
  </si>
  <si>
    <t>003940</t>
  </si>
  <si>
    <t>Glitter - Green  1 Lb. Shaker</t>
  </si>
  <si>
    <t>003960</t>
  </si>
  <si>
    <t>Glitter - Light Blue  1 Lb. Shaker</t>
  </si>
  <si>
    <t>004000</t>
  </si>
  <si>
    <t>Glitter - Red  1 Lb. Shaker</t>
  </si>
  <si>
    <t>004020</t>
  </si>
  <si>
    <t>Glitter - Silver  1 Lb. Shaker</t>
  </si>
  <si>
    <t>004040</t>
  </si>
  <si>
    <t>Glitter - Multicolor 1 Lb. Shaker</t>
  </si>
  <si>
    <t>004050</t>
  </si>
  <si>
    <t>Glitter - Clear 1 lb. Shaker</t>
  </si>
  <si>
    <t>004060</t>
  </si>
  <si>
    <t>4 Oz.</t>
  </si>
  <si>
    <t>004100</t>
  </si>
  <si>
    <t>Gallon</t>
  </si>
  <si>
    <t>004145</t>
  </si>
  <si>
    <t>Glue Stick - Non Toxic</t>
  </si>
  <si>
    <t>1.23Oz</t>
  </si>
  <si>
    <t>004146</t>
  </si>
  <si>
    <t>Glue Stick, Disappearing Purple</t>
  </si>
  <si>
    <t>004147</t>
  </si>
  <si>
    <t>.27 Oz</t>
  </si>
  <si>
    <t>004160</t>
  </si>
  <si>
    <t>Guides - A-Z Letter Size Manila</t>
  </si>
  <si>
    <t>Set</t>
  </si>
  <si>
    <t>004200</t>
  </si>
  <si>
    <t>Guides - A-Z  3 X 5  Buff</t>
  </si>
  <si>
    <t>004220</t>
  </si>
  <si>
    <t>Guides - A-Z  4 X 6 In Buff</t>
  </si>
  <si>
    <t>004260</t>
  </si>
  <si>
    <t>Guides - Index Tabs  Clear  1 1/2"  Inch Strips 1/</t>
  </si>
  <si>
    <t>Box</t>
  </si>
  <si>
    <t>004280</t>
  </si>
  <si>
    <t>Ink - Higgins India drawing Ink Black   Waterproof</t>
  </si>
  <si>
    <t>1 Oz</t>
  </si>
  <si>
    <t>005175</t>
  </si>
  <si>
    <t>Projector Bulb, Epson 93+ EP-V13H010L60</t>
  </si>
  <si>
    <t>005180</t>
  </si>
  <si>
    <t>Projector Bulb, Epson 83c, 83+ V13H010L42</t>
  </si>
  <si>
    <t>005190</t>
  </si>
  <si>
    <t>Projector bulb, Epson 82c, 76c, 62c V13H010L34</t>
  </si>
  <si>
    <t>005192</t>
  </si>
  <si>
    <t>Projection bulb, Epson 67, V13H010L67</t>
  </si>
  <si>
    <t>005195</t>
  </si>
  <si>
    <t>Projection bulb, Epson 84+, V13H010L50</t>
  </si>
  <si>
    <t>005196</t>
  </si>
  <si>
    <t>Projection bulb, Epson, ELPLP78</t>
  </si>
  <si>
    <t>005197</t>
  </si>
  <si>
    <t>Projection Bulb, Epson ELPLP88</t>
  </si>
  <si>
    <t>005200</t>
  </si>
  <si>
    <t>Labels File Folder  Dark Blue   Press Apply 3 1/2</t>
  </si>
  <si>
    <t>Pkg248</t>
  </si>
  <si>
    <t>005220</t>
  </si>
  <si>
    <t>Labels File Folder   Green   Press Apply 3 1/2 * 2</t>
  </si>
  <si>
    <t>005240</t>
  </si>
  <si>
    <t>Labels File Folder   Orange   Press Apply 3 1/2 *</t>
  </si>
  <si>
    <t>005260</t>
  </si>
  <si>
    <t>Labels File Folder  Purple   Press Apply 3 1/2 * 2</t>
  </si>
  <si>
    <t>005280</t>
  </si>
  <si>
    <t>Labels File Folder  Red   Press Apply 3 1/2 * 21/3</t>
  </si>
  <si>
    <t>005300</t>
  </si>
  <si>
    <t>Labels File Folder   Yellow   Press Apply 3 1/2 *</t>
  </si>
  <si>
    <t>005310</t>
  </si>
  <si>
    <t>Labels File Folder White   Press Apply 3 1/2 * 21/</t>
  </si>
  <si>
    <t>005315</t>
  </si>
  <si>
    <t>Labels File Folder, Assorted colors   Permanent, 3</t>
  </si>
  <si>
    <t>750/pk</t>
  </si>
  <si>
    <t>005317</t>
  </si>
  <si>
    <t>005320</t>
  </si>
  <si>
    <t>Labels color dots 3/4" assorted</t>
  </si>
  <si>
    <t>Pk1000</t>
  </si>
  <si>
    <t>005860</t>
  </si>
  <si>
    <t>Markers - China Black</t>
  </si>
  <si>
    <t>005880</t>
  </si>
  <si>
    <t>Markers - China Blue</t>
  </si>
  <si>
    <t>005900</t>
  </si>
  <si>
    <t>Markers - China Green</t>
  </si>
  <si>
    <t>005920</t>
  </si>
  <si>
    <t>Markers - China Red</t>
  </si>
  <si>
    <t>005940</t>
  </si>
  <si>
    <t>Markers - China White</t>
  </si>
  <si>
    <t>005960</t>
  </si>
  <si>
    <t>Markers - China Yellow</t>
  </si>
  <si>
    <t>005963</t>
  </si>
  <si>
    <t>Marker Boards - White  9 " * 12", SS # 30357198</t>
  </si>
  <si>
    <t>005965</t>
  </si>
  <si>
    <t>Markers - Dry Erase Fine Point   Black Expo 2, 860</t>
  </si>
  <si>
    <t>005967</t>
  </si>
  <si>
    <t>Markers - Dry Erase Chisel Tip   Black Expo 2</t>
  </si>
  <si>
    <t>005968</t>
  </si>
  <si>
    <t>Markers - Dry Erase Bullet Tip, Expo 2 82001</t>
  </si>
  <si>
    <t>005970</t>
  </si>
  <si>
    <t>Markers - Dry Erase Fine Bullet Tip   Black, Red,</t>
  </si>
  <si>
    <t>Set/4</t>
  </si>
  <si>
    <t>005973</t>
  </si>
  <si>
    <t>Markers, Dry Erase Chisel Tip, Blk, Blu, Red, Grn</t>
  </si>
  <si>
    <t>005974</t>
  </si>
  <si>
    <t>Markers - Dry Erase Bullet Tip   Black, Red, Blue,</t>
  </si>
  <si>
    <t>005975</t>
  </si>
  <si>
    <t>Erasers - Dry Erase   Sanford expo 81505</t>
  </si>
  <si>
    <t>005978</t>
  </si>
  <si>
    <t>Dry Erase Board Cleaner   Sanford, expo,  MSDS Req</t>
  </si>
  <si>
    <t>8 Oz</t>
  </si>
  <si>
    <t>005980</t>
  </si>
  <si>
    <t>Dry Erase Board Cleaner    Sanford, expo,  MSDS Re</t>
  </si>
  <si>
    <t>gallon</t>
  </si>
  <si>
    <t>006120</t>
  </si>
  <si>
    <t>Compass,   Geometric With Pencil</t>
  </si>
  <si>
    <t>006125</t>
  </si>
  <si>
    <t>Compass, Safe-T Plastics</t>
  </si>
  <si>
    <t>006140</t>
  </si>
  <si>
    <t>Meter Stick,   1/4 " Thick with inches/metric</t>
  </si>
  <si>
    <t>006160</t>
  </si>
  <si>
    <t>Yard Stick, with metal ends 1/4" thick   With inch</t>
  </si>
  <si>
    <t>006180</t>
  </si>
  <si>
    <t>Ruler  12 Inch W/Metric   Wood With Metal Edge</t>
  </si>
  <si>
    <t>006200</t>
  </si>
  <si>
    <t>Ruler  15 Inch   With Metal Edge</t>
  </si>
  <si>
    <t>006210</t>
  </si>
  <si>
    <t>Ruler  Angle Flexible, clear plastic   Includes 12</t>
  </si>
  <si>
    <t>006220</t>
  </si>
  <si>
    <t>Protractor 6 Inch</t>
  </si>
  <si>
    <t>006230</t>
  </si>
  <si>
    <t>Name Tags - Self Adhesive   "Hello My Name Is"</t>
  </si>
  <si>
    <t>006233</t>
  </si>
  <si>
    <t>Name badge pocket, Clear w/clip</t>
  </si>
  <si>
    <t>006240</t>
  </si>
  <si>
    <t>Needles - Yarn - Tapestry  Size 18 - 22   Nasco 97</t>
  </si>
  <si>
    <t>Pkg</t>
  </si>
  <si>
    <t>006255</t>
  </si>
  <si>
    <t>Notebook Binder 1/2 in.   3 Ring View Binder, with</t>
  </si>
  <si>
    <t>006260</t>
  </si>
  <si>
    <t>Notebook Binder 1 In. 3 Ring View Binder   with Po</t>
  </si>
  <si>
    <t>006280</t>
  </si>
  <si>
    <t>Notebook Binder 1 1/2 In. View Binder   with Pocke</t>
  </si>
  <si>
    <t>006300</t>
  </si>
  <si>
    <t>Notebook Binder 2 In. 3 Ring View Binder   Sheet L</t>
  </si>
  <si>
    <t>006320</t>
  </si>
  <si>
    <t>Notebook Binder  3  In View Binder   Sheet Lifters</t>
  </si>
  <si>
    <t>006330</t>
  </si>
  <si>
    <t>Notebook Binder 4 In. D Ring View Binder   Sheet L</t>
  </si>
  <si>
    <t>006345</t>
  </si>
  <si>
    <t>Notebook, spiral bound graph 4*4</t>
  </si>
  <si>
    <t>006350</t>
  </si>
  <si>
    <t>Notebook rings - loose leaf sheet rings   1 inch</t>
  </si>
  <si>
    <t>006351</t>
  </si>
  <si>
    <t>Notebook, composition, mrbl cvr 100 sht collg rule</t>
  </si>
  <si>
    <t>006352</t>
  </si>
  <si>
    <t>Notebook, composition, mrbl cvr, 100 sht wide rule</t>
  </si>
  <si>
    <t>006354</t>
  </si>
  <si>
    <t>Notebook, spiral bound, 100 sheet, college rule</t>
  </si>
  <si>
    <t>006355</t>
  </si>
  <si>
    <t>Notebook, spiral bound, 70 sheet, college rule</t>
  </si>
  <si>
    <t>006356</t>
  </si>
  <si>
    <t>Notebook, spiral bound, 70 sheet, wide rule</t>
  </si>
  <si>
    <t>006358</t>
  </si>
  <si>
    <t>Notebook, Marble Cvr Comp, 5 square/inch</t>
  </si>
  <si>
    <t>006359</t>
  </si>
  <si>
    <t>Notebook, Marble Cvr Comp, 1/2 Blank/Rule</t>
  </si>
  <si>
    <t>006360</t>
  </si>
  <si>
    <t>Sheet Protectors, Vinyl   Non Glare 8 1/2 * 11, To</t>
  </si>
  <si>
    <t>006400</t>
  </si>
  <si>
    <t>Dividers  8 Tab   Ezy Index 8 Color Tab</t>
  </si>
  <si>
    <t>006420</t>
  </si>
  <si>
    <t>Dividers  5 Tab   Ezy Index 5 Color Tab</t>
  </si>
  <si>
    <t>006440</t>
  </si>
  <si>
    <t>Reinforcements White Paper, # 35   Self Sticking,</t>
  </si>
  <si>
    <t>Box200</t>
  </si>
  <si>
    <t>006450</t>
  </si>
  <si>
    <t>Pencil Pouches For 3 Ring Notebook   Vinyl plastic</t>
  </si>
  <si>
    <t>006490</t>
  </si>
  <si>
    <t>Lamination Film Gloss 1.5 Mil   25 in * 500 ft * 1</t>
  </si>
  <si>
    <t>006495</t>
  </si>
  <si>
    <t>Lamination Film Gloss 3.0 Mil   25 in * 250 ft * 1</t>
  </si>
  <si>
    <t>006500</t>
  </si>
  <si>
    <t>Transparencies For Plain Copiers   3M 901</t>
  </si>
  <si>
    <t>006515</t>
  </si>
  <si>
    <t>Transparencies For Inkjet Printers</t>
  </si>
  <si>
    <t>Box 50</t>
  </si>
  <si>
    <t>006780</t>
  </si>
  <si>
    <t>Paint Liquid Tempera - Black   Artista II Bs # 51</t>
  </si>
  <si>
    <t>006800</t>
  </si>
  <si>
    <t>Paint Liquid Tempera - Blue   Artista II BS 42</t>
  </si>
  <si>
    <t>006840</t>
  </si>
  <si>
    <t>Paint Liquid Tempera - Brown   Artista II Bs # 07</t>
  </si>
  <si>
    <t>006860</t>
  </si>
  <si>
    <t>Paint Liquid Tempera - Peach   Artista II Bs # 33</t>
  </si>
  <si>
    <t>006880</t>
  </si>
  <si>
    <t>Paint Liquid Tempera - Green   Artista II Bs # 44</t>
  </si>
  <si>
    <t>006900</t>
  </si>
  <si>
    <t>Paint Liquid Tempera - Orange   Artista II Bs  # 3</t>
  </si>
  <si>
    <t>006920</t>
  </si>
  <si>
    <t>Paint Liquid Tempera - Red   Artista II  Bs # 38</t>
  </si>
  <si>
    <t>006940</t>
  </si>
  <si>
    <t>Paint Liquid Tempera - Turquoise Blue   Artista II</t>
  </si>
  <si>
    <t>006960</t>
  </si>
  <si>
    <t>Paint Liquid Tempera - Violet   Artista II Bs  # 4</t>
  </si>
  <si>
    <t>006980</t>
  </si>
  <si>
    <t>Paint Liquid Tempera - White   Artista II Bs #53</t>
  </si>
  <si>
    <t>007000</t>
  </si>
  <si>
    <t>Paint Liquid Tempera - Yellow   Artista II Bs # 34</t>
  </si>
  <si>
    <t>007380</t>
  </si>
  <si>
    <t>Set/8</t>
  </si>
  <si>
    <t>007383</t>
  </si>
  <si>
    <t>Paper Astrobright Planetary Purple 60 Lb    8 1/2</t>
  </si>
  <si>
    <t>Ream</t>
  </si>
  <si>
    <t>007384</t>
  </si>
  <si>
    <t>Paper Astrobright Lunar Blue 60 Lb   8 1/2 * 11</t>
  </si>
  <si>
    <t>007385</t>
  </si>
  <si>
    <t>Paper Astrobright Fireball Fuchsia 60 Lb   8 1/2 *</t>
  </si>
  <si>
    <t>007386</t>
  </si>
  <si>
    <t>Paper Astrobright Gamma Green 60 Lb   8 1/2 * 11</t>
  </si>
  <si>
    <t>007388</t>
  </si>
  <si>
    <t>Paper Astrobright Terra Green 60 Lb   8 1/2 * 11</t>
  </si>
  <si>
    <t>007390</t>
  </si>
  <si>
    <t>Paper Astrobright Solar Yellow  60 Lb   8 1/2 * 11</t>
  </si>
  <si>
    <t>007394</t>
  </si>
  <si>
    <t>Paper Astrobright Orbit Orange 60 Lb   8 1/2 * 11</t>
  </si>
  <si>
    <t>007395</t>
  </si>
  <si>
    <t>Paper Astrobright  Stardust White  8 1/2 * 11   --</t>
  </si>
  <si>
    <t>007396</t>
  </si>
  <si>
    <t>Paper Astrobright Re-Entry Red 60 Lb   8 1/2 * 11</t>
  </si>
  <si>
    <t>007398</t>
  </si>
  <si>
    <t>Paper Astrobright Venus Violet 60 Lb   8 1/2 * 11</t>
  </si>
  <si>
    <t>007399</t>
  </si>
  <si>
    <t>Paper Astrobright Celestial Blue 60 lb   8 1/2 * 1</t>
  </si>
  <si>
    <t>007400</t>
  </si>
  <si>
    <t>Paper Butcher  Snow White  30 Inch   50 Lb Dual</t>
  </si>
  <si>
    <t>1000ft</t>
  </si>
  <si>
    <t>007420</t>
  </si>
  <si>
    <t>Paper Butcher  Snow White  36 Inch   50 Lb Dual Fi</t>
  </si>
  <si>
    <t>007440</t>
  </si>
  <si>
    <t>Paper Butcher  Black  36 Inch   50 Lb Dual Finish</t>
  </si>
  <si>
    <t>007460</t>
  </si>
  <si>
    <t>Paper Butcher  Dark Blue  36 Inch   50 Lb Dual Fin</t>
  </si>
  <si>
    <t>007480</t>
  </si>
  <si>
    <t>Paper Butcher  Lt Blue  36 Inch   50 Lb Dual Finis</t>
  </si>
  <si>
    <t>007500</t>
  </si>
  <si>
    <t>Paper Butcher  Brown  36 Inch   50 Lb Dual Finish</t>
  </si>
  <si>
    <t>007520</t>
  </si>
  <si>
    <t>Paper Butcher  Dark Green  36 Inch   50 Lb Dual Fi</t>
  </si>
  <si>
    <t>007540</t>
  </si>
  <si>
    <t>Paper Butcher  Orange  36 Inch   50 Lb Dual Finish</t>
  </si>
  <si>
    <t>007560</t>
  </si>
  <si>
    <t>Paper Butcher  Pink  36 Inch   50 Lb Dual Finish</t>
  </si>
  <si>
    <t>007580</t>
  </si>
  <si>
    <t>Paper Butcher  Red  36 Inch   50 Lb Dual Finish</t>
  </si>
  <si>
    <t>007600</t>
  </si>
  <si>
    <t>Paper Butcher  Yellow  36 Inch   50 Lb Dual Finish</t>
  </si>
  <si>
    <t>007680</t>
  </si>
  <si>
    <t>Paper Construction  9 * 12  Assorted  Fade Resista</t>
  </si>
  <si>
    <t>Pkg/50</t>
  </si>
  <si>
    <t>007700</t>
  </si>
  <si>
    <t>Paper Construction  9 * 12 Black  Fade Resistant,</t>
  </si>
  <si>
    <t>007720</t>
  </si>
  <si>
    <t>Paper Construction  9 * 12 Blue  Fade Resistant,</t>
  </si>
  <si>
    <t>007740</t>
  </si>
  <si>
    <t>Paper Construction  9 * 12 Turquoise  Fade Resista</t>
  </si>
  <si>
    <t>007760</t>
  </si>
  <si>
    <t>Paper Construction  9 * 12 Dark Brown  Fade Resist</t>
  </si>
  <si>
    <t>007780</t>
  </si>
  <si>
    <t>Paper Construction  9 * 12 Royal Blue  Fade Resist</t>
  </si>
  <si>
    <t>007800</t>
  </si>
  <si>
    <t>Paper Construction  9 * 12 Dark Green  Fade Resist</t>
  </si>
  <si>
    <t>007840</t>
  </si>
  <si>
    <t>Paper Construction  9 * 12 Festive Green  Fade Res</t>
  </si>
  <si>
    <t>007860</t>
  </si>
  <si>
    <t>Paper Construction  9 * 12 Lilac  Fade Resistant,</t>
  </si>
  <si>
    <t>007880</t>
  </si>
  <si>
    <t>Paper Construction  9 * 12 Sky Blue  Fade Resistan</t>
  </si>
  <si>
    <t>007900</t>
  </si>
  <si>
    <t>Paper Construction  9 * 12 Light Gray  Fade Resist</t>
  </si>
  <si>
    <t>007920</t>
  </si>
  <si>
    <t>Paper Construction  9 * 12 Light Green  Fade Resis</t>
  </si>
  <si>
    <t>007940</t>
  </si>
  <si>
    <t>Paper Construction  9 * 12 Light Yellow  Fade Resi</t>
  </si>
  <si>
    <t>007950</t>
  </si>
  <si>
    <t>Paper Construction  9 * 12  Yellow  Fade Resistant</t>
  </si>
  <si>
    <t>007960</t>
  </si>
  <si>
    <t>Paper Construction  9 * 12 Orange  Fade Resistant,</t>
  </si>
  <si>
    <t>007980</t>
  </si>
  <si>
    <t>Paper Construction  9 * 12 Pink  Fade Resistant,</t>
  </si>
  <si>
    <t>007990</t>
  </si>
  <si>
    <t>Paper Construction  9 * 12 Festive Red  Fade Resis</t>
  </si>
  <si>
    <t>008040</t>
  </si>
  <si>
    <t>Paper Construction  9 * 12 Violet  Fade Resistant,</t>
  </si>
  <si>
    <t>008060</t>
  </si>
  <si>
    <t>Paper Construction  9 * 12 Warm Brown  Fade Resist</t>
  </si>
  <si>
    <t>008080</t>
  </si>
  <si>
    <t>Paper Construction  9 * 12 White  Fade Resistant,</t>
  </si>
  <si>
    <t>008120</t>
  </si>
  <si>
    <t>Paper Construction  9 * 12 Chartreuse  Fade Resist</t>
  </si>
  <si>
    <t>008140</t>
  </si>
  <si>
    <t>Paper Construction 12 * 18 Assorted  Fade Resistan</t>
  </si>
  <si>
    <t>008160</t>
  </si>
  <si>
    <t>Paper Construction 12 * 18 Black  Fade Resistant,</t>
  </si>
  <si>
    <t>008180</t>
  </si>
  <si>
    <t>Paper Construction 12 * 18 Blue  Fade Resistant,</t>
  </si>
  <si>
    <t>008200</t>
  </si>
  <si>
    <t>Paper Construction 12 * 18 Turquoise  Fade Resista</t>
  </si>
  <si>
    <t>008220</t>
  </si>
  <si>
    <t>Paper Construction 12 * 18 Warm Brown  Fade Resist</t>
  </si>
  <si>
    <t>008240</t>
  </si>
  <si>
    <t>Paper Construction 12 * 18 Royal Blue Fade Resista</t>
  </si>
  <si>
    <t>008260</t>
  </si>
  <si>
    <t>Paper Construction 12 * 18 Dark Green  Fade Resist</t>
  </si>
  <si>
    <t>008280</t>
  </si>
  <si>
    <t>Paper Construction 12 * 18 Festive Green  Fade Res</t>
  </si>
  <si>
    <t>008300</t>
  </si>
  <si>
    <t>Paper Construction 12 * 18 Lilac  Fade Resistant,</t>
  </si>
  <si>
    <t>008320</t>
  </si>
  <si>
    <t>Paper Construction 12 * 18 Sky Blue  Fade Resistan</t>
  </si>
  <si>
    <t>008340</t>
  </si>
  <si>
    <t>Paper Construction 12 * 18 Scarlet  Fade Resistant</t>
  </si>
  <si>
    <t>008360</t>
  </si>
  <si>
    <t>Paper Construction 12 * 18 Light Green  Fade Resis</t>
  </si>
  <si>
    <t>008380</t>
  </si>
  <si>
    <t>Paper Construction 12 * 18 Light Yellow  Fade Resi</t>
  </si>
  <si>
    <t>008390</t>
  </si>
  <si>
    <t>Paper Construction 12 * 18  Yellow  Fade Resistant</t>
  </si>
  <si>
    <t>008400</t>
  </si>
  <si>
    <t>Paper Construction 12 * 18 Orange  Fade Resistant,</t>
  </si>
  <si>
    <t>008420</t>
  </si>
  <si>
    <t>Paper Construction 12 * 18 Pink  Fade Resistant,</t>
  </si>
  <si>
    <t>008430</t>
  </si>
  <si>
    <t>Paper Construction 12 * 18 Festive Red  Fade Resis</t>
  </si>
  <si>
    <t>008460</t>
  </si>
  <si>
    <t>Paper Construction 12 * 18 Violet  Fade Resistant,</t>
  </si>
  <si>
    <t>008480</t>
  </si>
  <si>
    <t>Paper Construction 12 * 18 White  Fade Resistant,</t>
  </si>
  <si>
    <t>008520</t>
  </si>
  <si>
    <t>Paper Construction 12 * 18  Chartreuse  Fade Resis</t>
  </si>
  <si>
    <t>008522</t>
  </si>
  <si>
    <t>Paper Construction 9 * 12 Neon, assorted   Fluores</t>
  </si>
  <si>
    <t>pkg/20</t>
  </si>
  <si>
    <t>008540</t>
  </si>
  <si>
    <t>Paper Crepe   Black   20" * 7 1/2'</t>
  </si>
  <si>
    <t>Fold</t>
  </si>
  <si>
    <t>008560</t>
  </si>
  <si>
    <t>Paper Crepe   Orange   20" * 7 1/2'</t>
  </si>
  <si>
    <t>008580</t>
  </si>
  <si>
    <t>Paper Crepe   Brown   20" * 7 1/2'</t>
  </si>
  <si>
    <t>008620</t>
  </si>
  <si>
    <t>Paper Crepe   National Red   20" * 7 1/2'</t>
  </si>
  <si>
    <t>008640</t>
  </si>
  <si>
    <t>Paper Crepe   Ice Blue   20" * 7 1/2'</t>
  </si>
  <si>
    <t>008660</t>
  </si>
  <si>
    <t>Paper Crepe   Midnight Blue   20" * 7 1/2'</t>
  </si>
  <si>
    <t>008680</t>
  </si>
  <si>
    <t>Paper Crepe   Pink   20" * 7 1/2'</t>
  </si>
  <si>
    <t>008700</t>
  </si>
  <si>
    <t>Paper Crepe   Yellow Primrose   20" * 7 1/2'</t>
  </si>
  <si>
    <t>008720</t>
  </si>
  <si>
    <t>Paper Crepe   Sapphire Blue   20" * 7 1/2'</t>
  </si>
  <si>
    <t>008740</t>
  </si>
  <si>
    <t>Paper Crepe   Purple   20" * 7 1/2'</t>
  </si>
  <si>
    <t>008760</t>
  </si>
  <si>
    <t>Paper Crepe   White   20" * 7 1/2'</t>
  </si>
  <si>
    <t>008780</t>
  </si>
  <si>
    <t>Paper Drawing  White  9 X 12   Sulphite 60 Lb</t>
  </si>
  <si>
    <t>008800</t>
  </si>
  <si>
    <t>Paper Drawing  White 12 X 18   Sulphite 60 Lb</t>
  </si>
  <si>
    <t>008820</t>
  </si>
  <si>
    <t>Paper Drawing  White 18 X 24   Sulphite 60 Lb</t>
  </si>
  <si>
    <t>008860</t>
  </si>
  <si>
    <t>Paper, Easel Board  Lined 1 In   27 * 34 In,  1 In</t>
  </si>
  <si>
    <t>50/Pad</t>
  </si>
  <si>
    <t>008861</t>
  </si>
  <si>
    <t>Paper, Easel Pad, Self-Stick, 25" X 30"</t>
  </si>
  <si>
    <t>008862</t>
  </si>
  <si>
    <t>Paper, Easel pad, quadrille 1"*1" square</t>
  </si>
  <si>
    <t>Pad</t>
  </si>
  <si>
    <t>008870</t>
  </si>
  <si>
    <t>Paper Index 90 lb. White   8 1/2" * 11"</t>
  </si>
  <si>
    <t>Pkg250</t>
  </si>
  <si>
    <t>008875</t>
  </si>
  <si>
    <t>Paper Index 90 lb. Buff   8 1/2" * 11</t>
  </si>
  <si>
    <t>008880</t>
  </si>
  <si>
    <t>Paper Index 90 lb. Blue   8 1/2" * 11"</t>
  </si>
  <si>
    <t>008885</t>
  </si>
  <si>
    <t>Paper Index 90 lb. Cherry   8 1/2" * 11"</t>
  </si>
  <si>
    <t>008887</t>
  </si>
  <si>
    <t>Paper Index 90 lb. Ivory   8 1/2" * 11"</t>
  </si>
  <si>
    <t>008889</t>
  </si>
  <si>
    <t>Paper Index 90 lb. Canary   8 1/2" * 11"</t>
  </si>
  <si>
    <t>008891</t>
  </si>
  <si>
    <t>Paper Index 90 lb. Salmon   8 1/2" * 11"</t>
  </si>
  <si>
    <t>008893</t>
  </si>
  <si>
    <t>Paper Index 90 lb. Green   8 1/2" * 11"</t>
  </si>
  <si>
    <t>008895</t>
  </si>
  <si>
    <t>Paper Index 90 lb. Gray   8 1/2" * 11"</t>
  </si>
  <si>
    <t>009020</t>
  </si>
  <si>
    <t>Paper Graph 1/4 In. White 8 1/2 * 11 16#</t>
  </si>
  <si>
    <t>009060</t>
  </si>
  <si>
    <t>Paper Notebook  3 Hole Punch, college   8 1/2 * 11</t>
  </si>
  <si>
    <t>009065</t>
  </si>
  <si>
    <t>Paper Notebook  3 Hole Punch, wide   8 1/2 * 11 Wi</t>
  </si>
  <si>
    <t>009080</t>
  </si>
  <si>
    <t>Post It, Pop-Up Notes, 3"X3", Assorted Pastel</t>
  </si>
  <si>
    <t>009090</t>
  </si>
  <si>
    <t>Post It Notes  4 * 6 Lined   Yellow, 100 sheets pe</t>
  </si>
  <si>
    <t>009100</t>
  </si>
  <si>
    <t>Post It Notes  1 1/2 X 2</t>
  </si>
  <si>
    <t>009120</t>
  </si>
  <si>
    <t>Post It Notes  3 X 3</t>
  </si>
  <si>
    <t>009140</t>
  </si>
  <si>
    <t>Post It Notes  3 X 5</t>
  </si>
  <si>
    <t>009150</t>
  </si>
  <si>
    <t>Post-It Note Tape   1 Inch Wide   Each Roll 700 In</t>
  </si>
  <si>
    <t>009155</t>
  </si>
  <si>
    <t>PK/6</t>
  </si>
  <si>
    <t>009170</t>
  </si>
  <si>
    <t>Post it notes Page markers   1" * 3"  Neon</t>
  </si>
  <si>
    <t>009180</t>
  </si>
  <si>
    <t>Railroad Board Light Blue   22 * 28   6 Ply</t>
  </si>
  <si>
    <t>Sheet</t>
  </si>
  <si>
    <t>009200</t>
  </si>
  <si>
    <t>Railroad Board Black   22 * 28   6 Ply</t>
  </si>
  <si>
    <t>009220</t>
  </si>
  <si>
    <t>Railroad Board Dark Blue   22 * 28  6 Ply</t>
  </si>
  <si>
    <t>009260</t>
  </si>
  <si>
    <t>Railroad Board Dark Yellow   22 * 28   6 Ply</t>
  </si>
  <si>
    <t>009280</t>
  </si>
  <si>
    <t>Railroad Board Light Green   22 * 28   6 Ply</t>
  </si>
  <si>
    <t>009300</t>
  </si>
  <si>
    <t>Railroad Board Dark Green   22 * 28  6 Ply</t>
  </si>
  <si>
    <t>009310</t>
  </si>
  <si>
    <t>Railroad Board Orange   22 * 28  6 Ply</t>
  </si>
  <si>
    <t>009320</t>
  </si>
  <si>
    <t>Railroad Board Dark Red   22 * 28   6 Ply</t>
  </si>
  <si>
    <t>009340</t>
  </si>
  <si>
    <t>Railroad Board Pink light   22  *  28  6 Ply</t>
  </si>
  <si>
    <t>009360</t>
  </si>
  <si>
    <t>Railroad Board White   22 * 28   6  Ply</t>
  </si>
  <si>
    <t>009380</t>
  </si>
  <si>
    <t>Scratch Pads  4 X 6 In</t>
  </si>
  <si>
    <t>009400</t>
  </si>
  <si>
    <t>Tag board Plain 9 * 12   Manila 150 Lb</t>
  </si>
  <si>
    <t>009420</t>
  </si>
  <si>
    <t>Tag board Plain 18 * 24   Manila   150 Lb</t>
  </si>
  <si>
    <t>009440</t>
  </si>
  <si>
    <t>Tag board Plain 24 * 36   Manila  150 Lb</t>
  </si>
  <si>
    <t>009460</t>
  </si>
  <si>
    <t>Tag board Chart Ruled 24 * 36, Manila  100 Lb,  1</t>
  </si>
  <si>
    <t>009470</t>
  </si>
  <si>
    <t>Sentence Strips Tag board, Manila 3*24  100 Lb,  1</t>
  </si>
  <si>
    <t>009480</t>
  </si>
  <si>
    <t>Number Lines, Bullentin Board Number</t>
  </si>
  <si>
    <t>009520</t>
  </si>
  <si>
    <t>Tissue Art 12 * 18  Assorted   10 Colors 5 Sheets</t>
  </si>
  <si>
    <t>009540</t>
  </si>
  <si>
    <t>Tissue Art Assorted 20 * 30   20 Sheets 20 Colors</t>
  </si>
  <si>
    <t>Pkg 20</t>
  </si>
  <si>
    <t>009620</t>
  </si>
  <si>
    <t xml:space="preserve">Paper Theme (Ruled Short Way 4,5,6   1/3 In Lines </t>
  </si>
  <si>
    <t>009650</t>
  </si>
  <si>
    <t>Paper, Copier,  Garden Springs 8 1/2 X 11   20 #</t>
  </si>
  <si>
    <t>009655</t>
  </si>
  <si>
    <t>Paper, Copier, Lavender FireWorx 8 1/2 X 11   20 #</t>
  </si>
  <si>
    <t>009660</t>
  </si>
  <si>
    <t>Paper, Copier,  Cherry 8 1/2 X 11   20 #</t>
  </si>
  <si>
    <t>009670</t>
  </si>
  <si>
    <t>Paper, Copier,  Tan 8 1/2 X 11   20 #</t>
  </si>
  <si>
    <t>009700</t>
  </si>
  <si>
    <t>Paper, Copier,  Blue 8 1/2 X 11   20 #</t>
  </si>
  <si>
    <t>009720</t>
  </si>
  <si>
    <t>Paper, Copier,  Buff  8 1/2 X 11   20 #</t>
  </si>
  <si>
    <t>009740</t>
  </si>
  <si>
    <t>Paper, Copier,  Canary  8 1/2 X 11   20 #</t>
  </si>
  <si>
    <t>009750</t>
  </si>
  <si>
    <t>Paper, Copier,  Cream  8 1/2 X 11   20 #</t>
  </si>
  <si>
    <t>009755</t>
  </si>
  <si>
    <t>Paper, Copier,  Gray  8 1/2 X 11   20 #</t>
  </si>
  <si>
    <t>009760</t>
  </si>
  <si>
    <t>Paper, Copier,  Green  8 1/2 X 11   20 #</t>
  </si>
  <si>
    <t>009780</t>
  </si>
  <si>
    <t>Paper, Copier,  Gold 8 1/2 X 11   20 #</t>
  </si>
  <si>
    <t>009790</t>
  </si>
  <si>
    <t>Paper, Copier, Domtar` Orchid 8 1/2 X 11   20 #</t>
  </si>
  <si>
    <t>009800</t>
  </si>
  <si>
    <t>Paper, Copier,  Pink  8 1/2 X 11   20 #</t>
  </si>
  <si>
    <t>009810</t>
  </si>
  <si>
    <t>Paper, Copier, Salmon 8 1/2*11 20 #</t>
  </si>
  <si>
    <t>009820</t>
  </si>
  <si>
    <t>Paper, Copier,  White  8 1/2 X 11   20 #</t>
  </si>
  <si>
    <t>009825</t>
  </si>
  <si>
    <t>Paper, Copier, White 28#/extra heavy 8 1/2X11</t>
  </si>
  <si>
    <t>009840</t>
  </si>
  <si>
    <t>Paper, Copier,  White  8 1/2 X 14   20 #</t>
  </si>
  <si>
    <t>009850</t>
  </si>
  <si>
    <t>Paper, Copier,  White 11 * 17 In   20 #</t>
  </si>
  <si>
    <t>Pk 250</t>
  </si>
  <si>
    <t>009860</t>
  </si>
  <si>
    <t>Yellow Tablets  5 * 8   Perforated At The Top</t>
  </si>
  <si>
    <t>009880</t>
  </si>
  <si>
    <t>Yellow Tablets 8 1/2 * 11   Perforated At The Top</t>
  </si>
  <si>
    <t>009900</t>
  </si>
  <si>
    <t>Yellow Tablets 8 1/2 * 14   Perforated At The Top</t>
  </si>
  <si>
    <t>010000</t>
  </si>
  <si>
    <t>Pencils #2 Soft  W/Erasers, Dixon-Ticonderoga</t>
  </si>
  <si>
    <t>010020</t>
  </si>
  <si>
    <t>Pencils #2.5 Medium W/Erasers</t>
  </si>
  <si>
    <t>010040</t>
  </si>
  <si>
    <t>Pencils #3 Hard  W/Erasers   Dixon - Ticonderoga</t>
  </si>
  <si>
    <t>010080</t>
  </si>
  <si>
    <t>Pencils Blue</t>
  </si>
  <si>
    <t>010100</t>
  </si>
  <si>
    <t>Pencils Red</t>
  </si>
  <si>
    <t>010120</t>
  </si>
  <si>
    <t>Pencils Drawing  12 Color</t>
  </si>
  <si>
    <t>010130</t>
  </si>
  <si>
    <t>Pencils, Drawing 12 color, Dixion-Tic- 11129</t>
  </si>
  <si>
    <t>Dixion</t>
  </si>
  <si>
    <t>010140</t>
  </si>
  <si>
    <t>Pencils Drawing 6B</t>
  </si>
  <si>
    <t>Doz</t>
  </si>
  <si>
    <t>010160</t>
  </si>
  <si>
    <t>Pencils Drawing 3B</t>
  </si>
  <si>
    <t>010305</t>
  </si>
  <si>
    <t>Pencils Mechanical  .5   Pilot - G-2</t>
  </si>
  <si>
    <t>010308</t>
  </si>
  <si>
    <t>Pencils Mechanical  .7    Pilot - G-2</t>
  </si>
  <si>
    <t>010310</t>
  </si>
  <si>
    <t>Pencils Lead For Mechanical Pencils   .5   2 H</t>
  </si>
  <si>
    <t>010312</t>
  </si>
  <si>
    <t>Pencils Lead For Mechanical Pencils   .7  H</t>
  </si>
  <si>
    <t>010314</t>
  </si>
  <si>
    <t>Erasers For Mechanical Pencils</t>
  </si>
  <si>
    <t>Pkg/5</t>
  </si>
  <si>
    <t>010375</t>
  </si>
  <si>
    <t>Pencil Sharpener   Hunt / Boston,  Ranger 55</t>
  </si>
  <si>
    <t>010380</t>
  </si>
  <si>
    <t>Pencil Sharpener Electirc  XACTO Teacher Pro</t>
  </si>
  <si>
    <t>010520</t>
  </si>
  <si>
    <t>Pen Holders</t>
  </si>
  <si>
    <t>010540</t>
  </si>
  <si>
    <t>Pens BallPoint  Black Medium,  PM, Comfort Mate, R</t>
  </si>
  <si>
    <t>010560</t>
  </si>
  <si>
    <t>Pens Ballpoint  Blue Medium  PM, Comfort Mate, Ret</t>
  </si>
  <si>
    <t>010580</t>
  </si>
  <si>
    <t>Pens Ballpoint  Red Medium  PM, Comfort Mate, Retr</t>
  </si>
  <si>
    <t>010600</t>
  </si>
  <si>
    <t>Pens Ballpoint  Black Fine  PM, Comfort Mate, Retr</t>
  </si>
  <si>
    <t>010620</t>
  </si>
  <si>
    <t>Pens Ballpoint Blue Fine  PM, Comfort Mate, Retrac</t>
  </si>
  <si>
    <t>010645</t>
  </si>
  <si>
    <t>Pens Ballpoint Blk Med, Pilot Easytouch</t>
  </si>
  <si>
    <t>010650</t>
  </si>
  <si>
    <t>Pens Ballpoint Blk Fine, Pilot Easytouch</t>
  </si>
  <si>
    <t>010655</t>
  </si>
  <si>
    <t>Pens Ballpoint Red Med, Pilot Easytouch</t>
  </si>
  <si>
    <t>010657</t>
  </si>
  <si>
    <t>Pens Ballpoint Red Fine, Pilot Easytouch</t>
  </si>
  <si>
    <t>010660</t>
  </si>
  <si>
    <t>Pens Hi-Liters  6 Color Pack  Yellow, Pink, Blue,</t>
  </si>
  <si>
    <t>Pack</t>
  </si>
  <si>
    <t>010670</t>
  </si>
  <si>
    <t>Pens Hi-Liters   YELLOW   Uniblazer   SAN-63136</t>
  </si>
  <si>
    <t>010671</t>
  </si>
  <si>
    <t>Pens-Hi-Liters   Yellow   EF 4009</t>
  </si>
  <si>
    <t>010672</t>
  </si>
  <si>
    <t>Pens-Hi-Liters   Pink   EF 4009</t>
  </si>
  <si>
    <t>010673</t>
  </si>
  <si>
    <t>Pens-Hi-Liters   Green   EF 4009</t>
  </si>
  <si>
    <t>010674</t>
  </si>
  <si>
    <t>Pens-Hi-Liters   Blue   EF 4009</t>
  </si>
  <si>
    <t>010680</t>
  </si>
  <si>
    <t>Pens Felt Tip Fine Pt  Black   Papermate 860D, 863</t>
  </si>
  <si>
    <t>010700</t>
  </si>
  <si>
    <t>Pens Felt Tip Fine Pt  Blue   Papermate 860D, 8611</t>
  </si>
  <si>
    <t>010720</t>
  </si>
  <si>
    <t>Pens Felt Tip Fine Pt Green</t>
  </si>
  <si>
    <t>010740</t>
  </si>
  <si>
    <t>Pens Felt Tip Fine Pt  Red   Papermate 860D, 86211</t>
  </si>
  <si>
    <t>010760</t>
  </si>
  <si>
    <t>Pens Overhead  Medium Black   Non Permanent Lumoco</t>
  </si>
  <si>
    <t>010780</t>
  </si>
  <si>
    <t>Pens Overhead  Medium  Blue   Non Permanent Lumoco</t>
  </si>
  <si>
    <t>010800</t>
  </si>
  <si>
    <t>Pens Overhead  Medium Green   Non Permanent Lumoco</t>
  </si>
  <si>
    <t>010820</t>
  </si>
  <si>
    <t>Pens Overhead  Medium Purple   Non Permanent Lumoc</t>
  </si>
  <si>
    <t>010840</t>
  </si>
  <si>
    <t>Pens Overhead  Medium Red   Non Permanent Lumocolo</t>
  </si>
  <si>
    <t>010860</t>
  </si>
  <si>
    <t>Pens Overhead  Medium 4 Color Set  Lumocolor 315 W</t>
  </si>
  <si>
    <t>010862</t>
  </si>
  <si>
    <t>Pens Overhead  Fine 4 Color Set  Lumocolor 316 Wp4</t>
  </si>
  <si>
    <t>010863</t>
  </si>
  <si>
    <t>Pens Overhead  Violet Fine   Non Permanent Lumocol</t>
  </si>
  <si>
    <t>010864</t>
  </si>
  <si>
    <t>Pens Overhead  Green Fine   Non Permanent Lumocolo</t>
  </si>
  <si>
    <t>010865</t>
  </si>
  <si>
    <t>Pens Overhead Fine, Black Non Permanent Lumocolor</t>
  </si>
  <si>
    <t>010870</t>
  </si>
  <si>
    <t>Pens Overhead Fine Blue   Non Permanent Lumocolor</t>
  </si>
  <si>
    <t>010880</t>
  </si>
  <si>
    <t>Pens Razor Point  Black</t>
  </si>
  <si>
    <t>010900</t>
  </si>
  <si>
    <t>Pens Razor Point  Blue</t>
  </si>
  <si>
    <t>010920</t>
  </si>
  <si>
    <t>Pens Razor Point  Red</t>
  </si>
  <si>
    <t>010940</t>
  </si>
  <si>
    <t>Pens Jumbo Felt Tip, Black, Permanent, Chisel Tip</t>
  </si>
  <si>
    <t>010950</t>
  </si>
  <si>
    <t>Pens Jumbo Felt Tip,  Orange</t>
  </si>
  <si>
    <t>010960</t>
  </si>
  <si>
    <t>Pens Jumbo Felt Tip   Blue   Permanent, Chisel Tip</t>
  </si>
  <si>
    <t>010980</t>
  </si>
  <si>
    <t>Pens Jumbo Felt Tip   Green   Permanent, Chisel Ti</t>
  </si>
  <si>
    <t>011000</t>
  </si>
  <si>
    <t>Pens Jumbo Felt Tip   Red   Permanent, Chisel Tip,</t>
  </si>
  <si>
    <t>011004</t>
  </si>
  <si>
    <t>Pens Jumbo Felt Tip, Brown, Permanent, Chisel Tip</t>
  </si>
  <si>
    <t>011010</t>
  </si>
  <si>
    <t>Pens, Washable Markers, Crayola, Fine, 8</t>
  </si>
  <si>
    <t>011015</t>
  </si>
  <si>
    <t>Pens - Washable Markers, Crayola, broad 8 Color</t>
  </si>
  <si>
    <t>011020</t>
  </si>
  <si>
    <t>Pens Jumbo Felt Tip  8 Color   Permanent, chisel</t>
  </si>
  <si>
    <t>011035</t>
  </si>
  <si>
    <t>Pens Felt Tip Heavy Duty Permanent   Sanford 44 In</t>
  </si>
  <si>
    <t>011040</t>
  </si>
  <si>
    <t>Pens Black   Sharpie Extra Fine Poi</t>
  </si>
  <si>
    <t>011060</t>
  </si>
  <si>
    <t>Pens Blue   Sharpie Extra Fine Poin</t>
  </si>
  <si>
    <t>011100</t>
  </si>
  <si>
    <t>Pens Red   Sharpie Extra Fine Point</t>
  </si>
  <si>
    <t>011103</t>
  </si>
  <si>
    <t>Pens Black    Sharpie  Fine Point,</t>
  </si>
  <si>
    <t>011106</t>
  </si>
  <si>
    <t>Pens Blue    Sharpie  Fine Point,</t>
  </si>
  <si>
    <t>011109</t>
  </si>
  <si>
    <t>Pens Green    Sharpie  Fine Point,</t>
  </si>
  <si>
    <t>011112</t>
  </si>
  <si>
    <t>Pens  Red    Sharpie  Fine Point,  #</t>
  </si>
  <si>
    <t>011120</t>
  </si>
  <si>
    <t>Pens Pentel  Black   Hi - Roller Med R-100A</t>
  </si>
  <si>
    <t>011140</t>
  </si>
  <si>
    <t>Pens Pental  Blue   Hi - Roller Med R100C</t>
  </si>
  <si>
    <t>011160</t>
  </si>
  <si>
    <t>Pens Pental  Green   Hi - Roller Med R100D</t>
  </si>
  <si>
    <t>011180</t>
  </si>
  <si>
    <t>Pens Pental   Red   Hi - Roller Med R100B</t>
  </si>
  <si>
    <t>011190</t>
  </si>
  <si>
    <t>Pens Uni-ball Grip Roller Black Fine   0.3 mm Sanf</t>
  </si>
  <si>
    <t>011192</t>
  </si>
  <si>
    <t>Pens Pentel gel grip roller ball - black, medium</t>
  </si>
  <si>
    <t>011193</t>
  </si>
  <si>
    <t>Pens Pentel gel grip roller ball - red, medium</t>
  </si>
  <si>
    <t>011194</t>
  </si>
  <si>
    <t>Pens Pentel gel grip roller ball - blue, medium</t>
  </si>
  <si>
    <t>011201</t>
  </si>
  <si>
    <t>Pins Push Assorted Colors</t>
  </si>
  <si>
    <t>011240</t>
  </si>
  <si>
    <t>Pins - Straight Steel - Pyramid   No. 17 Steel</t>
  </si>
  <si>
    <t>Pkg300</t>
  </si>
  <si>
    <t>011320</t>
  </si>
  <si>
    <t>Punch - Single Hole  Hand</t>
  </si>
  <si>
    <t>011340</t>
  </si>
  <si>
    <t>Punch, Heavy Duty 3-Hole, 40 Sheet</t>
  </si>
  <si>
    <t>011350</t>
  </si>
  <si>
    <t>Punch, Heavy Duty 3-Hole, 9/32" Holes, 24 sheets</t>
  </si>
  <si>
    <t>011360</t>
  </si>
  <si>
    <t>Pocket folders, red</t>
  </si>
  <si>
    <t>011362</t>
  </si>
  <si>
    <t>Pocket folders, blue</t>
  </si>
  <si>
    <t>011364</t>
  </si>
  <si>
    <t>Pocket folders, yellow</t>
  </si>
  <si>
    <t>011366</t>
  </si>
  <si>
    <t>Pocket folders, green</t>
  </si>
  <si>
    <t>011380</t>
  </si>
  <si>
    <t>Report Covers 8 1/2 * 11   1/2 In Cap   2-Pocket</t>
  </si>
  <si>
    <t>011385</t>
  </si>
  <si>
    <t>Report Covers 8 1/2 * 11   1/2 In Cap No Pockets</t>
  </si>
  <si>
    <t>011390</t>
  </si>
  <si>
    <t>Ribbons  Calculator  Universal Nylon   Black And R</t>
  </si>
  <si>
    <t>011520</t>
  </si>
  <si>
    <t>Rubber Bands - Assorted  # 54</t>
  </si>
  <si>
    <t>1 Lb</t>
  </si>
  <si>
    <t>011540</t>
  </si>
  <si>
    <t>Rubber Bands - #14</t>
  </si>
  <si>
    <t>011560</t>
  </si>
  <si>
    <t>Rubber Bands - #18</t>
  </si>
  <si>
    <t>011580</t>
  </si>
  <si>
    <t>Rubber Bands - #33</t>
  </si>
  <si>
    <t>011600</t>
  </si>
  <si>
    <t>Rubber Bands - #64</t>
  </si>
  <si>
    <t>1  Lb</t>
  </si>
  <si>
    <t>011610</t>
  </si>
  <si>
    <t>Rubber Bands - Jumbo 7 1/2" * 1/8"</t>
  </si>
  <si>
    <t>Pkg/12</t>
  </si>
  <si>
    <t>011625</t>
  </si>
  <si>
    <t>Scissors - 5 In. Safety  Crayola Craft  Plastic Wi</t>
  </si>
  <si>
    <t>011626</t>
  </si>
  <si>
    <t>Scissors, 5" Safety Point Fiskar</t>
  </si>
  <si>
    <t>011627</t>
  </si>
  <si>
    <t>Scissors, 5" Pointed Fiskar</t>
  </si>
  <si>
    <t>011700</t>
  </si>
  <si>
    <t>Scissors - 8 inch Bent  Fiskars Cut Rite, S Steel</t>
  </si>
  <si>
    <t>011760</t>
  </si>
  <si>
    <t>Stamp Pad - Foam - Black   2  3/4"  * 4 1/4"</t>
  </si>
  <si>
    <t>011780</t>
  </si>
  <si>
    <t>Stamp Pad - Foam - Violet  2 1/2" * 3 1/4"</t>
  </si>
  <si>
    <t>011800</t>
  </si>
  <si>
    <t>Stamp Pad - Foam  Red   2  1/2  *  3  1/4</t>
  </si>
  <si>
    <t>011820</t>
  </si>
  <si>
    <t>Stamp Pad   Ink   Black  Roll On   MSDS Required</t>
  </si>
  <si>
    <t>2 Oz</t>
  </si>
  <si>
    <t>011840</t>
  </si>
  <si>
    <t>Stamp Pad   Ink   Violet  Roll On   MSDS Required</t>
  </si>
  <si>
    <t>011860</t>
  </si>
  <si>
    <t>Stamp Pad   Ink  Red Roll On   MSDS Required</t>
  </si>
  <si>
    <t>011880</t>
  </si>
  <si>
    <t>Staples - Standard Swingline</t>
  </si>
  <si>
    <t>Bx5000</t>
  </si>
  <si>
    <t>012000</t>
  </si>
  <si>
    <t>Staplers   Large   Paper Pro 1100</t>
  </si>
  <si>
    <t>012020</t>
  </si>
  <si>
    <t>Staplers Swingline</t>
  </si>
  <si>
    <t>012025</t>
  </si>
  <si>
    <t>Staplers, Swingline 444</t>
  </si>
  <si>
    <t>012040</t>
  </si>
  <si>
    <t>Staplers - Staple Remover  For Removal Of Regular</t>
  </si>
  <si>
    <t>012050</t>
  </si>
  <si>
    <t>Staplers - Staple Remover   Swingline - Ultimate,</t>
  </si>
  <si>
    <t>012060</t>
  </si>
  <si>
    <t>Stars Press A Apply  1/2 In Blue</t>
  </si>
  <si>
    <t>012080</t>
  </si>
  <si>
    <t>Stars Press A Apply 1/2 In Gold</t>
  </si>
  <si>
    <t>012100</t>
  </si>
  <si>
    <t>Stars Press A Apply 1/2 In Green</t>
  </si>
  <si>
    <t>012120</t>
  </si>
  <si>
    <t>Stars Press A Apply 1/2 In Red</t>
  </si>
  <si>
    <t>012140</t>
  </si>
  <si>
    <t>Stars Press A Apply 1/2 In Silver</t>
  </si>
  <si>
    <t>012150</t>
  </si>
  <si>
    <t>Stars Press A Apply 1/2 In Assorted  Colors</t>
  </si>
  <si>
    <t>012160</t>
  </si>
  <si>
    <t>Stars Press A Apply 3/4 In Blue</t>
  </si>
  <si>
    <t>Pk 175</t>
  </si>
  <si>
    <t>012180</t>
  </si>
  <si>
    <t>Stars Press A Apply 3/4 In Gold</t>
  </si>
  <si>
    <t>012200</t>
  </si>
  <si>
    <t>Stars Press A Apply 3/4 In Green</t>
  </si>
  <si>
    <t>Pkg175</t>
  </si>
  <si>
    <t>012220</t>
  </si>
  <si>
    <t>Stars Press A Apply 3/4 In Red</t>
  </si>
  <si>
    <t>012240</t>
  </si>
  <si>
    <t>Stars Press A Apply 3/4 In Silver</t>
  </si>
  <si>
    <t>012340</t>
  </si>
  <si>
    <t>Steno Pads - Gregg Ruled   6 * 9 Green Tint 80 Pag</t>
  </si>
  <si>
    <t>012350</t>
  </si>
  <si>
    <t>Stretch Wrap, 18", .80 mil</t>
  </si>
  <si>
    <t>1500ft</t>
  </si>
  <si>
    <t>012360</t>
  </si>
  <si>
    <t>Popsicle Sticks 4 1/2" * 3/8"</t>
  </si>
  <si>
    <t>012380</t>
  </si>
  <si>
    <t>Key Tags - Metal Rim  1 1/4 In Dia.</t>
  </si>
  <si>
    <t>012400</t>
  </si>
  <si>
    <t>Tape Adding Machine  2 1/4 Inch   100 Roll To A Ca</t>
  </si>
  <si>
    <t>012440</t>
  </si>
  <si>
    <t>Tape Filament 3/4 Inch   3 Inch Core  3m</t>
  </si>
  <si>
    <t>012460</t>
  </si>
  <si>
    <t>Tape Masking 3/4 Inch   3 Inch Core 3m</t>
  </si>
  <si>
    <t>012480</t>
  </si>
  <si>
    <t>Tape Masking  1 Inch   3 Inch Core  3m</t>
  </si>
  <si>
    <t>012490</t>
  </si>
  <si>
    <t>Tape Masking 2 In   3 Inch Core  3m</t>
  </si>
  <si>
    <t>012495</t>
  </si>
  <si>
    <t>Tape Painters 1 In , Blue  3 Inch Core,  Safe rele</t>
  </si>
  <si>
    <t>012500</t>
  </si>
  <si>
    <t>Tape Magic Mending White 3/4 In   1 Inch Core  3M,</t>
  </si>
  <si>
    <t>012510</t>
  </si>
  <si>
    <t>Tape Sealing 2 In.   3 In Core  3M</t>
  </si>
  <si>
    <t>012520</t>
  </si>
  <si>
    <t>Tape Scotch  1/2 Inch   1 Inch Core</t>
  </si>
  <si>
    <t>012530</t>
  </si>
  <si>
    <t>Tape Scotch 1/2" Double Coated   1" core 25 yds</t>
  </si>
  <si>
    <t>012535</t>
  </si>
  <si>
    <t>Tape Caution, 3" * 1000'   Barrier tape, Black let</t>
  </si>
  <si>
    <t>012560</t>
  </si>
  <si>
    <t>Tape Dispenser - Scotch C15 Decor</t>
  </si>
  <si>
    <t>012580</t>
  </si>
  <si>
    <t>Tape Dispenser Core For C15</t>
  </si>
  <si>
    <t>012582</t>
  </si>
  <si>
    <t>Tape Dispenser - Scotch C-25, 3" core   Heavy Duty</t>
  </si>
  <si>
    <t>012585</t>
  </si>
  <si>
    <t>Telephone Memo Record Book   400 Messages Per Book</t>
  </si>
  <si>
    <t>012590</t>
  </si>
  <si>
    <t>Voice Mail Log Book</t>
  </si>
  <si>
    <t>013100</t>
  </si>
  <si>
    <t>Thermometer  Outdoor</t>
  </si>
  <si>
    <t>013120</t>
  </si>
  <si>
    <t>Thumb Tacks - #2  3/8 In Head</t>
  </si>
  <si>
    <t>013140</t>
  </si>
  <si>
    <t>X Acto  Knife #1</t>
  </si>
  <si>
    <t>013180</t>
  </si>
  <si>
    <t>X Acto  Knife Set #2</t>
  </si>
  <si>
    <t>013300</t>
  </si>
  <si>
    <t>Tracing Pads - 9 X 12</t>
  </si>
  <si>
    <t>Pad 50</t>
  </si>
  <si>
    <t>013340</t>
  </si>
  <si>
    <t>Twine - Cotton 8 Ply   2 Lb</t>
  </si>
  <si>
    <t>Cone</t>
  </si>
  <si>
    <t>013360</t>
  </si>
  <si>
    <t>Twine - Cotton 16 Ply   2 Lb</t>
  </si>
  <si>
    <t>013380</t>
  </si>
  <si>
    <t>Twine - Cotton 24 Ply  2 Lb</t>
  </si>
  <si>
    <t>013600</t>
  </si>
  <si>
    <t>Labels, Copier   Avery 5351</t>
  </si>
  <si>
    <t>013660</t>
  </si>
  <si>
    <t>Yarn Rug  Black</t>
  </si>
  <si>
    <t>Skein</t>
  </si>
  <si>
    <t>013680</t>
  </si>
  <si>
    <t>Yarn Rug  Blue</t>
  </si>
  <si>
    <t>013700</t>
  </si>
  <si>
    <t>Yarn Rug  Brown</t>
  </si>
  <si>
    <t>013720</t>
  </si>
  <si>
    <t>Yarn Rug  Green</t>
  </si>
  <si>
    <t>013740</t>
  </si>
  <si>
    <t>Yarn Rug  Red</t>
  </si>
  <si>
    <t>013760</t>
  </si>
  <si>
    <t>Yarn Rug  White</t>
  </si>
  <si>
    <t>013780</t>
  </si>
  <si>
    <t>Yarn Rug  Yellow</t>
  </si>
  <si>
    <t>013800</t>
  </si>
  <si>
    <t>Yarn Rug  Orange</t>
  </si>
  <si>
    <t>014000</t>
  </si>
  <si>
    <t>Acrylic Gesso   Nasco 97-5917, MSDS Required</t>
  </si>
  <si>
    <t>014010</t>
  </si>
  <si>
    <t>Bead Wire - Gold   Nasco 6-1183a</t>
  </si>
  <si>
    <t>24 Spl</t>
  </si>
  <si>
    <t>014050</t>
  </si>
  <si>
    <t>Needles - Embroidery    - Assorted   Sizes 3 - 9,</t>
  </si>
  <si>
    <t>16/Pkg</t>
  </si>
  <si>
    <t>014075</t>
  </si>
  <si>
    <t>Paint Acrylic - Blockout white   Squeeze Bottle</t>
  </si>
  <si>
    <t>16 oz</t>
  </si>
  <si>
    <t>014080</t>
  </si>
  <si>
    <t>Paint Acrylic - Burnt Sienna   Squeeze Bottle,  Na</t>
  </si>
  <si>
    <t>014090</t>
  </si>
  <si>
    <t>Paint Acrylic - Chrome Yellow   Squeeze Bottle,  N</t>
  </si>
  <si>
    <t>014095</t>
  </si>
  <si>
    <t>Paint Acrylic - Magenta   Squeeze Bottle</t>
  </si>
  <si>
    <t>014100</t>
  </si>
  <si>
    <t>Paint Acrylic - Mars Black   Squeeze Bottle</t>
  </si>
  <si>
    <t>014120</t>
  </si>
  <si>
    <t>Paint Acrylic - Pthalo Blue   Squeeze Bottle,  Nas</t>
  </si>
  <si>
    <t>014130</t>
  </si>
  <si>
    <t>Paint Acrylic - Venetian Red Squeeze Bottle</t>
  </si>
  <si>
    <t>014140</t>
  </si>
  <si>
    <t>Paint Acrylic - Pthalo Green   Squeeze Bottle,  Na</t>
  </si>
  <si>
    <t>014150</t>
  </si>
  <si>
    <t>Paint Acrylic - Raw Umber   Squeeze Bottle,  Nasco</t>
  </si>
  <si>
    <t>014160</t>
  </si>
  <si>
    <t>Paint Acrylic - Titanium White   Squeeze Bottle,</t>
  </si>
  <si>
    <t>014165</t>
  </si>
  <si>
    <t>Paint Acrylic - Ultramarine Blue   Squeeze Bottle</t>
  </si>
  <si>
    <t>014170</t>
  </si>
  <si>
    <t>Paint Acrylic - Bright Red   Squeeze Bottle</t>
  </si>
  <si>
    <t>020020</t>
  </si>
  <si>
    <t>Band-Aids,  3/8 In * 1 1/2 In, Sheer</t>
  </si>
  <si>
    <t>020040</t>
  </si>
  <si>
    <t>Band-Aids, 3/4 In * 3 In, Sheer</t>
  </si>
  <si>
    <t>020050</t>
  </si>
  <si>
    <t>Band-Aids, Assorted, Sheer   10- 1"* 3", 30-3/4"*3</t>
  </si>
  <si>
    <t>Box 80</t>
  </si>
  <si>
    <t>020060</t>
  </si>
  <si>
    <t>Band-Aids, Fabric   Knuckle Coverlet Flex  1  1/2</t>
  </si>
  <si>
    <t>020080</t>
  </si>
  <si>
    <t>Band-Aids Finger Tip Flex   Fabric, 1 3/4" * 2</t>
  </si>
  <si>
    <t>020090</t>
  </si>
  <si>
    <t>Band-Aids, 2" x 4" Extra Large</t>
  </si>
  <si>
    <t>020100</t>
  </si>
  <si>
    <t>Tape Adhesive  1 In * 10 Yds</t>
  </si>
  <si>
    <t>020120</t>
  </si>
  <si>
    <t>Rubbing Alcohol  In Plastic Bottle   Msds Required</t>
  </si>
  <si>
    <t>020140</t>
  </si>
  <si>
    <t>Ammonia Spirits</t>
  </si>
  <si>
    <t>Pkg 10</t>
  </si>
  <si>
    <t>020166</t>
  </si>
  <si>
    <t>Applicator Sticks - Cotton Tip 6 In.</t>
  </si>
  <si>
    <t>020170</t>
  </si>
  <si>
    <t>Baggies - Zip Lock Bags, quart size</t>
  </si>
  <si>
    <t>020180</t>
  </si>
  <si>
    <t>Baking Soda</t>
  </si>
  <si>
    <t>020200</t>
  </si>
  <si>
    <t>Bandage - Elastic  2 In  *  1.72 Yds</t>
  </si>
  <si>
    <t>020220</t>
  </si>
  <si>
    <t>Bandage - Elastic  3 In * 1.72 Yds</t>
  </si>
  <si>
    <t>020260</t>
  </si>
  <si>
    <t>Bandage - Gauze Roll  1 In * 5 Yds</t>
  </si>
  <si>
    <t>020280</t>
  </si>
  <si>
    <t>Bandage - Gauze Roll 2 In * 75 In</t>
  </si>
  <si>
    <t>020300</t>
  </si>
  <si>
    <t>Bandage - Gauze Roll  4 In * 5 Yds</t>
  </si>
  <si>
    <t>020320</t>
  </si>
  <si>
    <t>Bandage - Triangular  40" X 40"</t>
  </si>
  <si>
    <t>020380</t>
  </si>
  <si>
    <t>Calamine Lotion  MSDS required</t>
  </si>
  <si>
    <t>020400</t>
  </si>
  <si>
    <t>Cotton Balls</t>
  </si>
  <si>
    <t>Pkg500</t>
  </si>
  <si>
    <t>020420</t>
  </si>
  <si>
    <t>Cold Packs - Kwik, 5" * 7"   Instant, Msds Require</t>
  </si>
  <si>
    <t>020425</t>
  </si>
  <si>
    <t>LYSOL, CRISP LINEN  6 oz</t>
  </si>
  <si>
    <t>6 Oz</t>
  </si>
  <si>
    <t>020430</t>
  </si>
  <si>
    <t>LYSOL, CRISP LINEN, 19 Ounce</t>
  </si>
  <si>
    <t>020432</t>
  </si>
  <si>
    <t>Disinfectant Wipes, Surface DISINFECTING</t>
  </si>
  <si>
    <t>020435</t>
  </si>
  <si>
    <t>Sanitizer Wipes, Hand  SANITIZING</t>
  </si>
  <si>
    <t>135PCS</t>
  </si>
  <si>
    <t>020440</t>
  </si>
  <si>
    <t>Ear Plugs   Aearo-EAR</t>
  </si>
  <si>
    <t>Pair</t>
  </si>
  <si>
    <t>020470</t>
  </si>
  <si>
    <t>First Aid Kit  Complete    Metal   For Classrooms</t>
  </si>
  <si>
    <t>Kit</t>
  </si>
  <si>
    <t>020480</t>
  </si>
  <si>
    <t>Flashlight - Penlight Size AA   Takes  2 AA Batter</t>
  </si>
  <si>
    <t>020540</t>
  </si>
  <si>
    <t>Gauze Squares 2 In * 2 In Sterile</t>
  </si>
  <si>
    <t>020560</t>
  </si>
  <si>
    <t>Gauze Squares 3 In * 3 In  Sterile</t>
  </si>
  <si>
    <t>020580</t>
  </si>
  <si>
    <t>Gauze Squares 4 In * 4 In  Sterile</t>
  </si>
  <si>
    <t>020600</t>
  </si>
  <si>
    <t>Gauze Pads   8 In * 10 In Sterile</t>
  </si>
  <si>
    <t>020620</t>
  </si>
  <si>
    <t>Gauze Squares Non Sterile  3 In * 3 In</t>
  </si>
  <si>
    <t>Pkg200</t>
  </si>
  <si>
    <t>020626</t>
  </si>
  <si>
    <t>Gloves, Nitrile, Small, Powder Free Exam</t>
  </si>
  <si>
    <t>020627</t>
  </si>
  <si>
    <t>Gloves, Nitrile, Medium, Powder Free Exam</t>
  </si>
  <si>
    <t>020628</t>
  </si>
  <si>
    <t>Gloves, Nitrile, Large, Powder Free Exam</t>
  </si>
  <si>
    <t>020629</t>
  </si>
  <si>
    <t>Gloves, Nitrile, X-Large, Powder Free Exam</t>
  </si>
  <si>
    <t>020635</t>
  </si>
  <si>
    <t>Masks CPR Clear Mouth Barrier   Disposable</t>
  </si>
  <si>
    <t>020640</t>
  </si>
  <si>
    <t>Micro-Wipes  4 1/2 * 8 1/2 In.   Kimwipes # 34155,</t>
  </si>
  <si>
    <t>Box280</t>
  </si>
  <si>
    <t>020650</t>
  </si>
  <si>
    <t>Neosporin   Triple Antibiotic Ointment</t>
  </si>
  <si>
    <t>020700</t>
  </si>
  <si>
    <t>Safety Pins - Assorted Sizes</t>
  </si>
  <si>
    <t>Pkg 50</t>
  </si>
  <si>
    <t>020720</t>
  </si>
  <si>
    <t>Scissors - Bandage 5 1/2 Inch</t>
  </si>
  <si>
    <t>020740</t>
  </si>
  <si>
    <t>Hydrogen Peroxide   10 Volume 16 Oz,  Msds Require</t>
  </si>
  <si>
    <t>020840</t>
  </si>
  <si>
    <t>Needle Collection Container, 3.3qt Red w/BioHazard</t>
  </si>
  <si>
    <t>020860</t>
  </si>
  <si>
    <t>Table Sheeting - 20 Inch Wide * 125 Ft</t>
  </si>
  <si>
    <t>020885</t>
  </si>
  <si>
    <t>Thermometer, Forehead Fever Meter</t>
  </si>
  <si>
    <t>020890</t>
  </si>
  <si>
    <t>ThermoScan Probe Covers   PC 200</t>
  </si>
  <si>
    <t>020900</t>
  </si>
  <si>
    <t>Thermometer, Digital, with replaceable   Battery</t>
  </si>
  <si>
    <t>020910</t>
  </si>
  <si>
    <t>Thermometer, Probe Covers for Digital   Thermomete</t>
  </si>
  <si>
    <t>020920</t>
  </si>
  <si>
    <t>020940</t>
  </si>
  <si>
    <t>Tongue Depressors</t>
  </si>
  <si>
    <t>020960</t>
  </si>
  <si>
    <t>Towelettes, Moist - BZK Wound Cleaning 5"X7"</t>
  </si>
  <si>
    <t>020965</t>
  </si>
  <si>
    <t>Towelettes, Moist - Alcohol Wipes 3"X4"</t>
  </si>
  <si>
    <t>Bx/100</t>
  </si>
  <si>
    <t>020980</t>
  </si>
  <si>
    <t>Tweezers</t>
  </si>
  <si>
    <t>021000</t>
  </si>
  <si>
    <t>Eye Aid Wash 4 Oz</t>
  </si>
  <si>
    <t>025440</t>
  </si>
  <si>
    <t>Label Protectors  4 Mil. Poly. 1 1/2*3</t>
  </si>
  <si>
    <t>025500</t>
  </si>
  <si>
    <t>Laminate - Self Adhesive, 12"X400", Repositionable</t>
  </si>
  <si>
    <t>025660</t>
  </si>
  <si>
    <t>Tape Book-Transparent 3 In W * 3 In Core   3.5 Mil</t>
  </si>
  <si>
    <t>025665</t>
  </si>
  <si>
    <t>Book Jacket Cover, 10"*300" roll</t>
  </si>
  <si>
    <t>025670</t>
  </si>
  <si>
    <t>Pencils - Library   Highsmith  L4a-21224 Blue And</t>
  </si>
  <si>
    <t>025680</t>
  </si>
  <si>
    <t>Tape J-Lar Ultra Clear 3 In W * 3" Core   Ultra Cl</t>
  </si>
  <si>
    <t>025700</t>
  </si>
  <si>
    <t>Tape Book  1-1/2"X3" Core, 3 Mil Read-Through</t>
  </si>
  <si>
    <t>025720</t>
  </si>
  <si>
    <t>Tape Book -Book Guard Poly Book Tape   3.5 Mil Thi</t>
  </si>
  <si>
    <t>025740</t>
  </si>
  <si>
    <t>Tape Book -See-Thru  Poly Book Tape   4 ML Thick 4</t>
  </si>
  <si>
    <t>025760</t>
  </si>
  <si>
    <t>Reddi-Cover 8"</t>
  </si>
  <si>
    <t>025780</t>
  </si>
  <si>
    <t>Reddi-Cover 9"</t>
  </si>
  <si>
    <t>025800</t>
  </si>
  <si>
    <t>Reddi-Cover 10"</t>
  </si>
  <si>
    <t>025810</t>
  </si>
  <si>
    <t>Reddi-Cover 12"</t>
  </si>
  <si>
    <t>025820</t>
  </si>
  <si>
    <t>Library Squeegee, 3" plastic</t>
  </si>
  <si>
    <t>025825</t>
  </si>
  <si>
    <t>Labels, Spine 3/4" X 1" White, 2,250 pack</t>
  </si>
  <si>
    <t>030420</t>
  </si>
  <si>
    <t>Basketball - Rubber Junior   Official Junior Size</t>
  </si>
  <si>
    <t>030440</t>
  </si>
  <si>
    <t>Basketball - Rubber Regular   Official Size and We</t>
  </si>
  <si>
    <t>030480</t>
  </si>
  <si>
    <t>Basketball Net - Indoor   12 Loop 120 Thread Count</t>
  </si>
  <si>
    <t>030520</t>
  </si>
  <si>
    <t>Score-book - Basketball  Mark V</t>
  </si>
  <si>
    <t>030540</t>
  </si>
  <si>
    <t>Bean Bags  4 X 4 Inch</t>
  </si>
  <si>
    <t>030560</t>
  </si>
  <si>
    <t>Cones Plastic 8-10 Inch High - Orange   With Base</t>
  </si>
  <si>
    <t>030600</t>
  </si>
  <si>
    <t>Football - Rubber   Intermediate Official Size &amp; W</t>
  </si>
  <si>
    <t>030620</t>
  </si>
  <si>
    <t>Football - Rubber   Official Size and Weight</t>
  </si>
  <si>
    <t>030640</t>
  </si>
  <si>
    <t>Football - Sport Foam Game   With Rubber Coat, Off</t>
  </si>
  <si>
    <t>030700</t>
  </si>
  <si>
    <t>Hula Hoops - 36 Inch   Solid</t>
  </si>
  <si>
    <t>030710</t>
  </si>
  <si>
    <t>Hula Hoops - 30 Inch   Solid</t>
  </si>
  <si>
    <t>030760</t>
  </si>
  <si>
    <t>Jump Rope - 7 Ft   Unbreakable Colored Plastic Seg</t>
  </si>
  <si>
    <t>030780</t>
  </si>
  <si>
    <t>Jump Rope - 8 Ft   Unbreakable Colored Plastic Seg</t>
  </si>
  <si>
    <t>030800</t>
  </si>
  <si>
    <t>Jump Rope - 9 Ft   Unbreakable Colored Plastic Seg</t>
  </si>
  <si>
    <t>030820</t>
  </si>
  <si>
    <t>Jump Rope - 16 Ft   Unbreakable Colored Plastic Se</t>
  </si>
  <si>
    <t>031000</t>
  </si>
  <si>
    <t>Needles - Ball Inflator</t>
  </si>
  <si>
    <t>031020</t>
  </si>
  <si>
    <t>Scrimmage Vests - Mesh - Red   Nylon Tricot Mesh F</t>
  </si>
  <si>
    <t>031040</t>
  </si>
  <si>
    <t>Scrimmage Vests - Mesh - Green Nylon Tricot Mesh</t>
  </si>
  <si>
    <t>031060</t>
  </si>
  <si>
    <t>Scrimmage Vests - Mesh - Royal Blue   Nylon Tricot</t>
  </si>
  <si>
    <t>031080</t>
  </si>
  <si>
    <t>Scrimmage Vests - Mesh - Gold   Nylon Tricot Mesh</t>
  </si>
  <si>
    <t>031100</t>
  </si>
  <si>
    <t>Scooters 12 * 12 Gym Dollies   With Casters &amp; Hand</t>
  </si>
  <si>
    <t>031140</t>
  </si>
  <si>
    <t>Soccer Ball - Synthetic Leather   Soft Butyl Bladd</t>
  </si>
  <si>
    <t>031160</t>
  </si>
  <si>
    <t>Soccer Ball - Rubber Size 4   Nylon Wound 2 Ply Bu</t>
  </si>
  <si>
    <t>031180</t>
  </si>
  <si>
    <t>Soccer Ball - Rubber Size 5   Nylon Wound 2 Ply Bu</t>
  </si>
  <si>
    <t>031500</t>
  </si>
  <si>
    <t>Stop Watch - Multi Purpose Timer Quartz   Time Out</t>
  </si>
  <si>
    <t>031580</t>
  </si>
  <si>
    <t>Ping Pong Balls ( Table Tennis)</t>
  </si>
  <si>
    <t>031660</t>
  </si>
  <si>
    <t>Tennis Balls Optic Yellow</t>
  </si>
  <si>
    <t>031725</t>
  </si>
  <si>
    <t>Tetherball - 2 ply Butyl Bladder w/rope   Reinforc</t>
  </si>
  <si>
    <t>031860</t>
  </si>
  <si>
    <t>Tape Adhesive - Athletic   1 1/2 " * 15 yds Porous</t>
  </si>
  <si>
    <t>32/CS</t>
  </si>
  <si>
    <t>031880</t>
  </si>
  <si>
    <t>Pre Wrap - Under wrap 3"*30yds   Thin Porous Polyu</t>
  </si>
  <si>
    <t>031980</t>
  </si>
  <si>
    <t>Utility Ball -   6 In   Deluxe with Nylon Wound,</t>
  </si>
  <si>
    <t>032000</t>
  </si>
  <si>
    <t>Utility Ball  -  8 1/2 Inch   Deluxe with Nylon Wo</t>
  </si>
  <si>
    <t>032020</t>
  </si>
  <si>
    <t>Utility Ball  - 10 Inch   Deluxe with Nylon Wound,</t>
  </si>
  <si>
    <t>032040</t>
  </si>
  <si>
    <t>Volleyball - Rubber Official Size &amp; Wght   18 Pane</t>
  </si>
  <si>
    <t>032060</t>
  </si>
  <si>
    <t>Volleyball - Synthetic Leather, Official   Size an</t>
  </si>
  <si>
    <t>032120</t>
  </si>
  <si>
    <t>Whistle - Lanyard   Strings For Whistles</t>
  </si>
  <si>
    <t>032140</t>
  </si>
  <si>
    <t>Whistle - Metal Small</t>
  </si>
  <si>
    <t>032160</t>
  </si>
  <si>
    <t>Whistle - Rubber Guards</t>
  </si>
  <si>
    <t>032185</t>
  </si>
  <si>
    <t>Tape Mat 4 Inch Clear   4" * 28 Yds 8 Mil</t>
  </si>
  <si>
    <t>032190</t>
  </si>
  <si>
    <t>Mat Cleaner/Disinfectant   Kenclean Plus, Wwsport,</t>
  </si>
  <si>
    <t>040070</t>
  </si>
  <si>
    <t>Bleach  5-1/4 %, 3qt,   Msds Required</t>
  </si>
  <si>
    <t>121oz</t>
  </si>
  <si>
    <t>040408</t>
  </si>
  <si>
    <t>Tape, Duct Silver/Gray, 2"X55Yd</t>
  </si>
  <si>
    <t>040465</t>
  </si>
  <si>
    <t>Fire Retardant   Flamort CP,  MSDS Required</t>
  </si>
  <si>
    <t>040630</t>
  </si>
  <si>
    <t>Extension Cord 25 Ft  16 - 3- Py</t>
  </si>
  <si>
    <t>040640</t>
  </si>
  <si>
    <t>Extension Cord 50 Ft  16 - 3 -Py</t>
  </si>
  <si>
    <t>040650</t>
  </si>
  <si>
    <t>Flag - U.S. 12 X 18 Classroom   With 3/8 In Pole</t>
  </si>
  <si>
    <t>040660</t>
  </si>
  <si>
    <t>Flag - U.S. 4 X 6 Outdoor   100 % Heavy Duty Nylon</t>
  </si>
  <si>
    <t>040670</t>
  </si>
  <si>
    <t>Flag - OR 3 X 5 Outdoor   100 % Heavy Duty Nylon</t>
  </si>
  <si>
    <t>040680</t>
  </si>
  <si>
    <t>Flag Holder - 3/8 Inch</t>
  </si>
  <si>
    <t>040700</t>
  </si>
  <si>
    <t>Flashlight - Heavy  Duty Size D</t>
  </si>
  <si>
    <t>040785</t>
  </si>
  <si>
    <t>Glides, snap on rubber cap</t>
  </si>
  <si>
    <t>040787</t>
  </si>
  <si>
    <t>Glides, Inside Grip, Swivel, Chrome 1-1/8" OD</t>
  </si>
  <si>
    <t>040790</t>
  </si>
  <si>
    <t>Glides Inside Grip Swivel Chrome   5/8"</t>
  </si>
  <si>
    <t>040793</t>
  </si>
  <si>
    <t>Glides Outside Grip Swivel Chrome - 5/8" OD</t>
  </si>
  <si>
    <t>040795</t>
  </si>
  <si>
    <t>Glides Brunswick Rear</t>
  </si>
  <si>
    <t>040798</t>
  </si>
  <si>
    <t>Glides Brunswick Caps</t>
  </si>
  <si>
    <t>040799</t>
  </si>
  <si>
    <t>Gloves - Rubber - Lined small</t>
  </si>
  <si>
    <t>040800</t>
  </si>
  <si>
    <t>Gloves - Rubber - Lined Medium</t>
  </si>
  <si>
    <t>040810</t>
  </si>
  <si>
    <t>Gloves - Rubber - Lined Large</t>
  </si>
  <si>
    <t>040811</t>
  </si>
  <si>
    <t>Gloves - Rubber - Lined X-Large</t>
  </si>
  <si>
    <t>040900</t>
  </si>
  <si>
    <t>Wd40 Lubricant w/Smart-straw  Msds Required</t>
  </si>
  <si>
    <t>12oz</t>
  </si>
  <si>
    <t>040910</t>
  </si>
  <si>
    <t>Masks - Dust</t>
  </si>
  <si>
    <t>041133</t>
  </si>
  <si>
    <t>Paper Towels - Oasis, Hard Wound</t>
  </si>
  <si>
    <t>Cs/6</t>
  </si>
  <si>
    <t>041150</t>
  </si>
  <si>
    <t>Paper Towels - Single Fold Flat  9  *  10  1/4 In.</t>
  </si>
  <si>
    <t>Cs4000</t>
  </si>
  <si>
    <t>041155</t>
  </si>
  <si>
    <t>Paper Towels - Multifold Fold   Natural 9.25 * 9.5</t>
  </si>
  <si>
    <t>041378</t>
  </si>
  <si>
    <t>Hand Sanitizer, Waterless, 15 oz refill, MSDS</t>
  </si>
  <si>
    <t>10oz</t>
  </si>
  <si>
    <t>041485</t>
  </si>
  <si>
    <t>Toilet Tissue, Oasis Jumbo Roll</t>
  </si>
  <si>
    <t>Cs/12</t>
  </si>
  <si>
    <t>067240</t>
  </si>
  <si>
    <t>Tape Electrical 60 Ft 3/4 In</t>
  </si>
  <si>
    <t>093255</t>
  </si>
  <si>
    <t>WATER, BOTTLED 16 OZ/40 PK</t>
  </si>
  <si>
    <t>CS/40</t>
  </si>
  <si>
    <t>094486</t>
  </si>
  <si>
    <t>Gloves, Vinyl, powder free   Small,  MX 5010</t>
  </si>
  <si>
    <t>094487</t>
  </si>
  <si>
    <t>Gloves, Vinyl, powder free   Medium,  MX 5010</t>
  </si>
  <si>
    <t>Bx 150</t>
  </si>
  <si>
    <t>094488</t>
  </si>
  <si>
    <t>Gloves, Vinyl, powder free   Large,  MX 5010</t>
  </si>
  <si>
    <t>094489</t>
  </si>
  <si>
    <t>Gloves, Vinyl, powder free XL</t>
  </si>
  <si>
    <t>095065</t>
  </si>
  <si>
    <t>Wall Screen 70x70</t>
  </si>
  <si>
    <t>095125</t>
  </si>
  <si>
    <t>Battery, Laptop, Dell D Series Latitude</t>
  </si>
  <si>
    <t>095128</t>
  </si>
  <si>
    <t>095140</t>
  </si>
  <si>
    <t>PROJECTOR/DIGITAL PRESENTER CART</t>
  </si>
  <si>
    <t>095155</t>
  </si>
  <si>
    <t>Speakers, USB Computer</t>
  </si>
  <si>
    <t>095157</t>
  </si>
  <si>
    <t>Headset, Boom Mic, 3.5mm plug</t>
  </si>
  <si>
    <t>095190</t>
  </si>
  <si>
    <t>Easel, Porcelain/Steel 2-sided, Whiteboard</t>
  </si>
  <si>
    <t>Foot</t>
  </si>
  <si>
    <t>200480</t>
  </si>
  <si>
    <t>Headphones 3.5mm Stereo plug</t>
  </si>
  <si>
    <t>200490</t>
  </si>
  <si>
    <t>Headphones - Stereo</t>
  </si>
  <si>
    <t>200495</t>
  </si>
  <si>
    <t>Headphones, Califone</t>
  </si>
  <si>
    <t>300380</t>
  </si>
  <si>
    <t xml:space="preserve">DVD+R, 4.75 GB Disc  </t>
  </si>
  <si>
    <t>300440</t>
  </si>
  <si>
    <t>Frames, certificate, 8 1/2 * 11  Plastic  frame</t>
  </si>
  <si>
    <t>300460</t>
  </si>
  <si>
    <t xml:space="preserve">Cord cover, Black, 3/4"  </t>
  </si>
  <si>
    <t>300680</t>
  </si>
  <si>
    <t>CD/DVD Sleeves - White   with front window</t>
  </si>
  <si>
    <t>300980</t>
  </si>
  <si>
    <t xml:space="preserve">DVD-R, 4.75 GB Disc  </t>
  </si>
  <si>
    <t>301000</t>
  </si>
  <si>
    <t>Timer, 99 Minute, 59 second countdown</t>
  </si>
  <si>
    <t>301010</t>
  </si>
  <si>
    <t>Timer, sand 1 minute</t>
  </si>
  <si>
    <t>301260</t>
  </si>
  <si>
    <t>Envelopes, #9 Double Window</t>
  </si>
  <si>
    <t>bx500</t>
  </si>
  <si>
    <t>Battery, Laptop  Dell Latitude D830 1.1 V</t>
  </si>
  <si>
    <t>Glue - Elmer's white glue</t>
  </si>
  <si>
    <t>4/box</t>
  </si>
  <si>
    <t>12/box</t>
  </si>
  <si>
    <t>Unit</t>
  </si>
  <si>
    <t>Price</t>
  </si>
  <si>
    <t>100/box</t>
  </si>
  <si>
    <t>10/carton</t>
  </si>
  <si>
    <t>12/case</t>
  </si>
  <si>
    <t>12/carton</t>
  </si>
  <si>
    <t>144/box</t>
  </si>
  <si>
    <t>Reddi-Tag 2" self-adhesive tabs, asst. color</t>
  </si>
  <si>
    <t>2/case</t>
  </si>
  <si>
    <t>6 sets/carton</t>
  </si>
  <si>
    <t>6/case</t>
  </si>
  <si>
    <t>24/case</t>
  </si>
  <si>
    <t>2/box</t>
  </si>
  <si>
    <t>Paint Watercolor  8 Color Set Oval Pan  Crayola</t>
  </si>
  <si>
    <t>10/case</t>
  </si>
  <si>
    <t>8/case</t>
  </si>
  <si>
    <t>12/pack</t>
  </si>
  <si>
    <t>Highlighter Tape, Lee Products</t>
  </si>
  <si>
    <t>5/case</t>
  </si>
  <si>
    <t>6 doz/pack</t>
  </si>
  <si>
    <t>25/box</t>
  </si>
  <si>
    <t>30/case</t>
  </si>
  <si>
    <t>Tissue, Facial  Two-Ply White 100 Sheets</t>
  </si>
  <si>
    <t>10 bx/sleeve</t>
  </si>
  <si>
    <t>50 pkg/case</t>
  </si>
  <si>
    <t>25 pkg/case</t>
  </si>
  <si>
    <t>100/carton</t>
  </si>
  <si>
    <t>Stock #</t>
  </si>
  <si>
    <t>Envelopes, catalog White 6X9, Side Flap</t>
  </si>
  <si>
    <t>File Folder, Frame,  Legal Size</t>
  </si>
  <si>
    <t>File Folder, Frame, Letter Size</t>
  </si>
  <si>
    <t>Pack quantities provided for reference only.  Minimum is one unit of any stock number.  Prices may increase or decrease with market conditions and are subject to change without notice.</t>
  </si>
  <si>
    <t>Order Quantity</t>
  </si>
  <si>
    <t>Douglas County Schools and Districts may make purchases from the Roseburg Public Schools warehouse using the following order catalog.  Send completed orders to kconkey@roseburg.k12.or.us or FAX to 541-440-4000.</t>
  </si>
  <si>
    <r>
      <rPr>
        <b/>
        <sz val="11"/>
        <color rgb="FF000000"/>
        <rFont val="Calibri"/>
        <family val="2"/>
      </rPr>
      <t xml:space="preserve">Minimum is one unit of any stock number. </t>
    </r>
    <r>
      <rPr>
        <sz val="11"/>
        <color indexed="8"/>
        <rFont val="Calibri"/>
        <family val="2"/>
      </rPr>
      <t xml:space="preserve"> Pack quantities provided for reference only.   Full boxes will result if you order the number of units shown in a pack.  Prices may increase or decrease with market conditions and are subject to change without notice.  This catalog is not locked and can be sorted or searched as needed.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</si>
</sst>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\-\(&quot;$&quot;#,##0.00\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8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9B7F-F3FA-445E-B8A6-F0816A766F89}">
  <sheetPr>
    <pageSetUpPr fitToPage="1"/>
  </sheetPr>
  <dimension ref="A1:G732"/>
  <sheetViews>
    <sheetView tabSelected="1" topLeftCell="A7" workbookViewId="0">
      <selection activeCell="J3" sqref="J3"/>
    </sheetView>
  </sheetViews>
  <sheetFormatPr defaultRowHeight="15" x14ac:dyDescent="0.25"/>
  <cols>
    <col min="1" max="1" width="9.140625" style="1"/>
    <col min="2" max="2" width="52.5703125" style="1" bestFit="1" customWidth="1"/>
    <col min="3" max="3" width="0" style="2" hidden="1" customWidth="1"/>
    <col min="4" max="4" width="8.28515625" style="1" bestFit="1" customWidth="1"/>
    <col min="5" max="5" width="7.28515625" style="1" bestFit="1" customWidth="1"/>
    <col min="6" max="6" width="12.42578125" style="1" bestFit="1" customWidth="1"/>
    <col min="7" max="7" width="14.42578125" style="1" bestFit="1" customWidth="1"/>
    <col min="8" max="16384" width="9.140625" style="1"/>
  </cols>
  <sheetData>
    <row r="1" spans="1:7" s="9" customFormat="1" ht="84.75" customHeight="1" x14ac:dyDescent="0.25">
      <c r="A1" s="11" t="s">
        <v>1663</v>
      </c>
      <c r="B1" s="10"/>
      <c r="C1" s="10"/>
      <c r="D1" s="10"/>
      <c r="E1" s="10"/>
      <c r="F1" s="10"/>
      <c r="G1" s="10"/>
    </row>
    <row r="2" spans="1:7" s="6" customFormat="1" ht="73.5" customHeight="1" x14ac:dyDescent="0.25">
      <c r="A2" s="10" t="s">
        <v>1664</v>
      </c>
      <c r="B2" s="10"/>
      <c r="C2" s="10"/>
      <c r="D2" s="10"/>
      <c r="E2" s="10"/>
      <c r="F2" s="10"/>
      <c r="G2" s="10"/>
    </row>
    <row r="3" spans="1:7" ht="20.100000000000001" customHeight="1" x14ac:dyDescent="0.25">
      <c r="A3" s="6" t="s">
        <v>1657</v>
      </c>
      <c r="B3" s="6" t="s">
        <v>0</v>
      </c>
      <c r="C3" s="7" t="s">
        <v>1631</v>
      </c>
      <c r="D3" s="6" t="s">
        <v>1631</v>
      </c>
      <c r="E3" s="6" t="s">
        <v>1630</v>
      </c>
      <c r="F3" s="6" t="s">
        <v>978</v>
      </c>
      <c r="G3" s="1" t="s">
        <v>1662</v>
      </c>
    </row>
    <row r="4" spans="1:7" ht="20.100000000000001" customHeight="1" x14ac:dyDescent="0.25">
      <c r="A4" s="1" t="s">
        <v>1</v>
      </c>
      <c r="B4" s="1" t="s">
        <v>2</v>
      </c>
      <c r="C4" s="2">
        <v>0.19</v>
      </c>
      <c r="D4" s="3">
        <f t="shared" ref="D4:D67" si="0">SUM(C4*1.2)</f>
        <v>0.22799999999999998</v>
      </c>
      <c r="E4" s="1" t="s">
        <v>3</v>
      </c>
      <c r="F4" s="1" t="s">
        <v>1628</v>
      </c>
      <c r="G4" s="4"/>
    </row>
    <row r="5" spans="1:7" ht="20.100000000000001" customHeight="1" x14ac:dyDescent="0.25">
      <c r="A5" s="1" t="s">
        <v>4</v>
      </c>
      <c r="B5" s="1" t="s">
        <v>5</v>
      </c>
      <c r="C5" s="2">
        <v>0.19</v>
      </c>
      <c r="D5" s="3">
        <f t="shared" si="0"/>
        <v>0.22799999999999998</v>
      </c>
      <c r="E5" s="1" t="s">
        <v>3</v>
      </c>
      <c r="F5" s="1" t="s">
        <v>1628</v>
      </c>
      <c r="G5" s="5"/>
    </row>
    <row r="6" spans="1:7" ht="20.100000000000001" customHeight="1" x14ac:dyDescent="0.25">
      <c r="A6" s="1" t="s">
        <v>6</v>
      </c>
      <c r="B6" s="1" t="s">
        <v>7</v>
      </c>
      <c r="C6" s="2">
        <v>0.48</v>
      </c>
      <c r="D6" s="3">
        <f t="shared" si="0"/>
        <v>0.57599999999999996</v>
      </c>
      <c r="E6" s="1" t="s">
        <v>3</v>
      </c>
      <c r="F6" s="1" t="s">
        <v>1629</v>
      </c>
      <c r="G6" s="5"/>
    </row>
    <row r="7" spans="1:7" ht="20.100000000000001" customHeight="1" x14ac:dyDescent="0.25">
      <c r="A7" s="1" t="s">
        <v>8</v>
      </c>
      <c r="B7" s="1" t="s">
        <v>9</v>
      </c>
      <c r="C7" s="2">
        <v>0.61</v>
      </c>
      <c r="D7" s="3">
        <f t="shared" si="0"/>
        <v>0.73199999999999998</v>
      </c>
      <c r="E7" s="1" t="s">
        <v>3</v>
      </c>
      <c r="F7" s="1" t="s">
        <v>1629</v>
      </c>
      <c r="G7" s="5"/>
    </row>
    <row r="8" spans="1:7" ht="20.100000000000001" customHeight="1" x14ac:dyDescent="0.25">
      <c r="A8" s="1" t="s">
        <v>10</v>
      </c>
      <c r="B8" s="1" t="s">
        <v>11</v>
      </c>
      <c r="C8" s="2">
        <v>0.98</v>
      </c>
      <c r="D8" s="3">
        <f t="shared" si="0"/>
        <v>1.1759999999999999</v>
      </c>
      <c r="E8" s="1" t="s">
        <v>3</v>
      </c>
      <c r="F8" s="1" t="s">
        <v>1629</v>
      </c>
      <c r="G8" s="5"/>
    </row>
    <row r="9" spans="1:7" ht="20.100000000000001" customHeight="1" x14ac:dyDescent="0.25">
      <c r="A9" s="1" t="s">
        <v>12</v>
      </c>
      <c r="B9" s="1" t="s">
        <v>13</v>
      </c>
      <c r="C9" s="2">
        <v>0.32</v>
      </c>
      <c r="D9" s="3">
        <f t="shared" si="0"/>
        <v>0.38400000000000001</v>
      </c>
      <c r="E9" s="1" t="s">
        <v>3</v>
      </c>
      <c r="G9" s="5"/>
    </row>
    <row r="10" spans="1:7" ht="20.100000000000001" customHeight="1" x14ac:dyDescent="0.25">
      <c r="A10" s="1" t="s">
        <v>14</v>
      </c>
      <c r="B10" s="1" t="s">
        <v>15</v>
      </c>
      <c r="C10" s="2">
        <v>0.26</v>
      </c>
      <c r="D10" s="3">
        <f t="shared" si="0"/>
        <v>0.312</v>
      </c>
      <c r="E10" s="1" t="s">
        <v>3</v>
      </c>
      <c r="G10" s="5"/>
    </row>
    <row r="11" spans="1:7" ht="20.100000000000001" customHeight="1" x14ac:dyDescent="0.25">
      <c r="A11" s="1" t="s">
        <v>16</v>
      </c>
      <c r="B11" s="1" t="s">
        <v>17</v>
      </c>
      <c r="C11" s="2">
        <v>0.11</v>
      </c>
      <c r="D11" s="3">
        <f t="shared" si="0"/>
        <v>0.13200000000000001</v>
      </c>
      <c r="E11" s="1" t="s">
        <v>3</v>
      </c>
      <c r="G11" s="5"/>
    </row>
    <row r="12" spans="1:7" ht="20.100000000000001" customHeight="1" x14ac:dyDescent="0.25">
      <c r="A12" s="1" t="s">
        <v>18</v>
      </c>
      <c r="B12" s="1" t="s">
        <v>19</v>
      </c>
      <c r="C12" s="2">
        <v>0.12</v>
      </c>
      <c r="D12" s="3">
        <f t="shared" si="0"/>
        <v>0.14399999999999999</v>
      </c>
      <c r="E12" s="1" t="s">
        <v>3</v>
      </c>
      <c r="G12" s="5"/>
    </row>
    <row r="13" spans="1:7" ht="20.100000000000001" customHeight="1" x14ac:dyDescent="0.25">
      <c r="A13" s="1" t="s">
        <v>20</v>
      </c>
      <c r="B13" s="1" t="s">
        <v>21</v>
      </c>
      <c r="C13" s="2">
        <v>0.3</v>
      </c>
      <c r="D13" s="3">
        <f t="shared" si="0"/>
        <v>0.36</v>
      </c>
      <c r="E13" s="1" t="s">
        <v>3</v>
      </c>
      <c r="G13" s="5"/>
    </row>
    <row r="14" spans="1:7" ht="20.100000000000001" customHeight="1" x14ac:dyDescent="0.25">
      <c r="A14" s="1" t="s">
        <v>22</v>
      </c>
      <c r="B14" s="1" t="s">
        <v>23</v>
      </c>
      <c r="C14" s="2">
        <v>0.33</v>
      </c>
      <c r="D14" s="3">
        <f t="shared" si="0"/>
        <v>0.39600000000000002</v>
      </c>
      <c r="E14" s="1" t="s">
        <v>3</v>
      </c>
      <c r="G14" s="5"/>
    </row>
    <row r="15" spans="1:7" ht="20.100000000000001" customHeight="1" x14ac:dyDescent="0.25">
      <c r="A15" s="1" t="s">
        <v>24</v>
      </c>
      <c r="B15" s="1" t="s">
        <v>25</v>
      </c>
      <c r="C15" s="2">
        <v>8.25</v>
      </c>
      <c r="D15" s="3">
        <f t="shared" si="0"/>
        <v>9.9</v>
      </c>
      <c r="E15" s="1" t="s">
        <v>3</v>
      </c>
      <c r="G15" s="5"/>
    </row>
    <row r="16" spans="1:7" ht="20.100000000000001" customHeight="1" x14ac:dyDescent="0.25">
      <c r="A16" s="1" t="s">
        <v>26</v>
      </c>
      <c r="B16" s="1" t="s">
        <v>27</v>
      </c>
      <c r="C16" s="2">
        <v>0.02</v>
      </c>
      <c r="D16" s="3">
        <f t="shared" si="0"/>
        <v>2.4E-2</v>
      </c>
      <c r="E16" s="1" t="s">
        <v>3</v>
      </c>
      <c r="F16" s="1" t="s">
        <v>1632</v>
      </c>
      <c r="G16" s="5"/>
    </row>
    <row r="17" spans="1:7" ht="20.100000000000001" customHeight="1" x14ac:dyDescent="0.25">
      <c r="A17" s="1" t="s">
        <v>28</v>
      </c>
      <c r="B17" s="1" t="s">
        <v>29</v>
      </c>
      <c r="C17" s="2">
        <v>0.02</v>
      </c>
      <c r="D17" s="3">
        <f t="shared" si="0"/>
        <v>2.4E-2</v>
      </c>
      <c r="E17" s="1" t="s">
        <v>3</v>
      </c>
      <c r="F17" s="1" t="s">
        <v>1632</v>
      </c>
      <c r="G17" s="5"/>
    </row>
    <row r="18" spans="1:7" ht="20.100000000000001" customHeight="1" x14ac:dyDescent="0.25">
      <c r="A18" s="1" t="s">
        <v>30</v>
      </c>
      <c r="B18" s="1" t="s">
        <v>31</v>
      </c>
      <c r="C18" s="2">
        <v>0.03</v>
      </c>
      <c r="D18" s="3">
        <f t="shared" si="0"/>
        <v>3.5999999999999997E-2</v>
      </c>
      <c r="E18" s="1" t="s">
        <v>3</v>
      </c>
      <c r="F18" s="1" t="s">
        <v>1632</v>
      </c>
      <c r="G18" s="5"/>
    </row>
    <row r="19" spans="1:7" ht="20.100000000000001" customHeight="1" x14ac:dyDescent="0.25">
      <c r="A19" s="1" t="s">
        <v>32</v>
      </c>
      <c r="B19" s="1" t="s">
        <v>33</v>
      </c>
      <c r="C19" s="2">
        <v>0.06</v>
      </c>
      <c r="D19" s="3">
        <f t="shared" si="0"/>
        <v>7.1999999999999995E-2</v>
      </c>
      <c r="E19" s="1" t="s">
        <v>3</v>
      </c>
      <c r="F19" s="1" t="s">
        <v>1632</v>
      </c>
      <c r="G19" s="5"/>
    </row>
    <row r="20" spans="1:7" ht="20.100000000000001" customHeight="1" x14ac:dyDescent="0.25">
      <c r="A20" s="1" t="s">
        <v>34</v>
      </c>
      <c r="B20" s="1" t="s">
        <v>35</v>
      </c>
      <c r="C20" s="2">
        <v>0.1</v>
      </c>
      <c r="D20" s="3">
        <f t="shared" si="0"/>
        <v>0.12</v>
      </c>
      <c r="E20" s="1" t="s">
        <v>3</v>
      </c>
      <c r="F20" s="1" t="s">
        <v>1632</v>
      </c>
      <c r="G20" s="5"/>
    </row>
    <row r="21" spans="1:7" ht="20.100000000000001" customHeight="1" x14ac:dyDescent="0.25">
      <c r="A21" s="1" t="s">
        <v>36</v>
      </c>
      <c r="B21" s="1" t="s">
        <v>37</v>
      </c>
      <c r="C21" s="2">
        <v>6.28</v>
      </c>
      <c r="D21" s="3">
        <f t="shared" si="0"/>
        <v>7.5359999999999996</v>
      </c>
      <c r="E21" s="1" t="s">
        <v>3</v>
      </c>
      <c r="G21" s="5"/>
    </row>
    <row r="22" spans="1:7" ht="20.100000000000001" customHeight="1" x14ac:dyDescent="0.25">
      <c r="A22" s="1" t="s">
        <v>38</v>
      </c>
      <c r="B22" s="1" t="s">
        <v>39</v>
      </c>
      <c r="C22" s="2">
        <v>3.47</v>
      </c>
      <c r="D22" s="3">
        <f t="shared" si="0"/>
        <v>4.1639999999999997</v>
      </c>
      <c r="E22" s="1" t="s">
        <v>3</v>
      </c>
      <c r="G22" s="5"/>
    </row>
    <row r="23" spans="1:7" ht="20.100000000000001" customHeight="1" x14ac:dyDescent="0.25">
      <c r="A23" s="1" t="s">
        <v>40</v>
      </c>
      <c r="B23" s="1" t="s">
        <v>41</v>
      </c>
      <c r="C23" s="2">
        <v>4.3</v>
      </c>
      <c r="D23" s="3">
        <f t="shared" si="0"/>
        <v>5.1599999999999993</v>
      </c>
      <c r="E23" s="1" t="s">
        <v>3</v>
      </c>
      <c r="G23" s="5"/>
    </row>
    <row r="24" spans="1:7" ht="20.100000000000001" customHeight="1" x14ac:dyDescent="0.25">
      <c r="A24" s="1" t="s">
        <v>42</v>
      </c>
      <c r="B24" s="1" t="s">
        <v>43</v>
      </c>
      <c r="C24" s="2">
        <v>8.3699999999999992</v>
      </c>
      <c r="D24" s="3">
        <f t="shared" si="0"/>
        <v>10.043999999999999</v>
      </c>
      <c r="E24" s="1" t="s">
        <v>3</v>
      </c>
      <c r="G24" s="5"/>
    </row>
    <row r="25" spans="1:7" ht="20.100000000000001" customHeight="1" x14ac:dyDescent="0.25">
      <c r="A25" s="1" t="s">
        <v>44</v>
      </c>
      <c r="B25" s="1" t="s">
        <v>45</v>
      </c>
      <c r="C25" s="2">
        <v>6.09</v>
      </c>
      <c r="D25" s="3">
        <f t="shared" si="0"/>
        <v>7.3079999999999998</v>
      </c>
      <c r="E25" s="1" t="s">
        <v>3</v>
      </c>
      <c r="G25" s="5"/>
    </row>
    <row r="26" spans="1:7" ht="20.100000000000001" customHeight="1" x14ac:dyDescent="0.25">
      <c r="A26" s="1" t="s">
        <v>46</v>
      </c>
      <c r="B26" s="1" t="s">
        <v>47</v>
      </c>
      <c r="C26" s="2">
        <v>2.85</v>
      </c>
      <c r="D26" s="3">
        <f t="shared" si="0"/>
        <v>3.42</v>
      </c>
      <c r="E26" s="1" t="s">
        <v>3</v>
      </c>
      <c r="G26" s="5"/>
    </row>
    <row r="27" spans="1:7" ht="20.100000000000001" customHeight="1" x14ac:dyDescent="0.25">
      <c r="A27" s="1" t="s">
        <v>48</v>
      </c>
      <c r="B27" s="1" t="s">
        <v>49</v>
      </c>
      <c r="C27" s="2">
        <v>3.24</v>
      </c>
      <c r="D27" s="3">
        <f t="shared" si="0"/>
        <v>3.8879999999999999</v>
      </c>
      <c r="E27" s="1" t="s">
        <v>3</v>
      </c>
      <c r="G27" s="5"/>
    </row>
    <row r="28" spans="1:7" ht="20.100000000000001" customHeight="1" x14ac:dyDescent="0.25">
      <c r="A28" s="1" t="s">
        <v>50</v>
      </c>
      <c r="B28" s="1" t="s">
        <v>51</v>
      </c>
      <c r="C28" s="2">
        <v>3.37</v>
      </c>
      <c r="D28" s="3">
        <f t="shared" si="0"/>
        <v>4.0439999999999996</v>
      </c>
      <c r="E28" s="1" t="s">
        <v>3</v>
      </c>
      <c r="G28" s="5"/>
    </row>
    <row r="29" spans="1:7" ht="20.100000000000001" customHeight="1" x14ac:dyDescent="0.25">
      <c r="A29" s="1" t="s">
        <v>52</v>
      </c>
      <c r="B29" s="1" t="s">
        <v>53</v>
      </c>
      <c r="C29" s="2">
        <v>5.21</v>
      </c>
      <c r="D29" s="3">
        <f t="shared" si="0"/>
        <v>6.2519999999999998</v>
      </c>
      <c r="E29" s="1" t="s">
        <v>3</v>
      </c>
      <c r="G29" s="5"/>
    </row>
    <row r="30" spans="1:7" ht="20.100000000000001" customHeight="1" x14ac:dyDescent="0.25">
      <c r="A30" s="1" t="s">
        <v>54</v>
      </c>
      <c r="B30" s="1" t="s">
        <v>55</v>
      </c>
      <c r="C30" s="2">
        <v>5.19</v>
      </c>
      <c r="D30" s="3">
        <f t="shared" si="0"/>
        <v>6.2280000000000006</v>
      </c>
      <c r="E30" s="1" t="s">
        <v>3</v>
      </c>
      <c r="G30" s="5"/>
    </row>
    <row r="31" spans="1:7" ht="20.100000000000001" customHeight="1" x14ac:dyDescent="0.25">
      <c r="A31" s="1" t="s">
        <v>56</v>
      </c>
      <c r="B31" s="1" t="s">
        <v>57</v>
      </c>
      <c r="C31" s="2">
        <v>0.88</v>
      </c>
      <c r="D31" s="3">
        <f t="shared" si="0"/>
        <v>1.056</v>
      </c>
      <c r="E31" s="1" t="s">
        <v>3</v>
      </c>
      <c r="G31" s="5"/>
    </row>
    <row r="32" spans="1:7" ht="20.100000000000001" customHeight="1" x14ac:dyDescent="0.25">
      <c r="A32" s="1" t="s">
        <v>58</v>
      </c>
      <c r="B32" s="1" t="s">
        <v>59</v>
      </c>
      <c r="C32" s="2">
        <v>0.49</v>
      </c>
      <c r="D32" s="3">
        <f t="shared" si="0"/>
        <v>0.58799999999999997</v>
      </c>
      <c r="E32" s="1" t="s">
        <v>60</v>
      </c>
      <c r="G32" s="5"/>
    </row>
    <row r="33" spans="1:7" ht="20.100000000000001" customHeight="1" x14ac:dyDescent="0.25">
      <c r="A33" s="1" t="s">
        <v>61</v>
      </c>
      <c r="B33" s="1" t="s">
        <v>62</v>
      </c>
      <c r="C33" s="2">
        <v>1.19</v>
      </c>
      <c r="D33" s="3">
        <f t="shared" si="0"/>
        <v>1.4279999999999999</v>
      </c>
      <c r="E33" s="1" t="s">
        <v>60</v>
      </c>
      <c r="G33" s="5"/>
    </row>
    <row r="34" spans="1:7" ht="20.100000000000001" customHeight="1" x14ac:dyDescent="0.25">
      <c r="A34" s="1" t="s">
        <v>63</v>
      </c>
      <c r="B34" s="1" t="s">
        <v>64</v>
      </c>
      <c r="C34" s="2">
        <v>0.49</v>
      </c>
      <c r="D34" s="3">
        <f t="shared" si="0"/>
        <v>0.58799999999999997</v>
      </c>
      <c r="E34" s="1" t="s">
        <v>60</v>
      </c>
      <c r="G34" s="5"/>
    </row>
    <row r="35" spans="1:7" ht="20.100000000000001" customHeight="1" x14ac:dyDescent="0.25">
      <c r="A35" s="1" t="s">
        <v>65</v>
      </c>
      <c r="B35" s="1" t="s">
        <v>66</v>
      </c>
      <c r="C35" s="2">
        <v>1.25</v>
      </c>
      <c r="D35" s="3">
        <f t="shared" si="0"/>
        <v>1.5</v>
      </c>
      <c r="E35" s="1" t="s">
        <v>60</v>
      </c>
      <c r="G35" s="5"/>
    </row>
    <row r="36" spans="1:7" ht="20.100000000000001" customHeight="1" x14ac:dyDescent="0.25">
      <c r="A36" s="1" t="s">
        <v>67</v>
      </c>
      <c r="B36" s="1" t="s">
        <v>68</v>
      </c>
      <c r="C36" s="2">
        <v>0.99</v>
      </c>
      <c r="D36" s="3">
        <f t="shared" si="0"/>
        <v>1.1879999999999999</v>
      </c>
      <c r="E36" s="1" t="s">
        <v>60</v>
      </c>
      <c r="G36" s="5"/>
    </row>
    <row r="37" spans="1:7" ht="20.100000000000001" customHeight="1" x14ac:dyDescent="0.25">
      <c r="A37" s="1" t="s">
        <v>69</v>
      </c>
      <c r="B37" s="1" t="s">
        <v>70</v>
      </c>
      <c r="C37" s="2">
        <v>0.97</v>
      </c>
      <c r="D37" s="3">
        <f t="shared" si="0"/>
        <v>1.1639999999999999</v>
      </c>
      <c r="E37" s="1" t="s">
        <v>60</v>
      </c>
      <c r="G37" s="5"/>
    </row>
    <row r="38" spans="1:7" ht="20.100000000000001" customHeight="1" x14ac:dyDescent="0.25">
      <c r="A38" s="1" t="s">
        <v>71</v>
      </c>
      <c r="B38" s="1" t="s">
        <v>72</v>
      </c>
      <c r="C38" s="2">
        <v>1.04</v>
      </c>
      <c r="D38" s="3">
        <f t="shared" si="0"/>
        <v>1.248</v>
      </c>
      <c r="E38" s="1" t="s">
        <v>60</v>
      </c>
      <c r="G38" s="5"/>
    </row>
    <row r="39" spans="1:7" ht="20.100000000000001" customHeight="1" x14ac:dyDescent="0.25">
      <c r="A39" s="1" t="s">
        <v>73</v>
      </c>
      <c r="B39" s="1" t="s">
        <v>74</v>
      </c>
      <c r="C39" s="2">
        <v>1.07</v>
      </c>
      <c r="D39" s="3">
        <f t="shared" si="0"/>
        <v>1.284</v>
      </c>
      <c r="E39" s="1" t="s">
        <v>60</v>
      </c>
      <c r="G39" s="5"/>
    </row>
    <row r="40" spans="1:7" ht="20.100000000000001" customHeight="1" x14ac:dyDescent="0.25">
      <c r="A40" s="1" t="s">
        <v>75</v>
      </c>
      <c r="B40" s="1" t="s">
        <v>76</v>
      </c>
      <c r="C40" s="2">
        <v>1.03</v>
      </c>
      <c r="D40" s="3">
        <f t="shared" si="0"/>
        <v>1.236</v>
      </c>
      <c r="E40" s="1" t="s">
        <v>60</v>
      </c>
      <c r="G40" s="5"/>
    </row>
    <row r="41" spans="1:7" ht="20.100000000000001" customHeight="1" x14ac:dyDescent="0.25">
      <c r="A41" s="1" t="s">
        <v>77</v>
      </c>
      <c r="B41" s="1" t="s">
        <v>78</v>
      </c>
      <c r="C41" s="2">
        <v>1.63</v>
      </c>
      <c r="D41" s="3">
        <f t="shared" si="0"/>
        <v>1.9559999999999997</v>
      </c>
      <c r="E41" s="1" t="s">
        <v>60</v>
      </c>
      <c r="G41" s="5"/>
    </row>
    <row r="42" spans="1:7" ht="20.100000000000001" customHeight="1" x14ac:dyDescent="0.25">
      <c r="A42" s="1" t="s">
        <v>79</v>
      </c>
      <c r="B42" s="1" t="s">
        <v>80</v>
      </c>
      <c r="C42" s="2">
        <v>1.2</v>
      </c>
      <c r="D42" s="3">
        <f t="shared" si="0"/>
        <v>1.44</v>
      </c>
      <c r="E42" s="1" t="s">
        <v>60</v>
      </c>
      <c r="G42" s="5"/>
    </row>
    <row r="43" spans="1:7" ht="20.100000000000001" customHeight="1" x14ac:dyDescent="0.25">
      <c r="A43" s="1" t="s">
        <v>81</v>
      </c>
      <c r="B43" s="1" t="s">
        <v>82</v>
      </c>
      <c r="C43" s="2">
        <v>0.97</v>
      </c>
      <c r="D43" s="3">
        <f t="shared" si="0"/>
        <v>1.1639999999999999</v>
      </c>
      <c r="E43" s="1" t="s">
        <v>60</v>
      </c>
      <c r="G43" s="5"/>
    </row>
    <row r="44" spans="1:7" ht="20.100000000000001" customHeight="1" x14ac:dyDescent="0.25">
      <c r="A44" s="1" t="s">
        <v>83</v>
      </c>
      <c r="B44" s="1" t="s">
        <v>84</v>
      </c>
      <c r="C44" s="2">
        <v>1.07</v>
      </c>
      <c r="D44" s="3">
        <f t="shared" si="0"/>
        <v>1.284</v>
      </c>
      <c r="E44" s="1" t="s">
        <v>85</v>
      </c>
      <c r="G44" s="5"/>
    </row>
    <row r="45" spans="1:7" ht="20.100000000000001" customHeight="1" x14ac:dyDescent="0.25">
      <c r="A45" s="1" t="s">
        <v>86</v>
      </c>
      <c r="B45" s="1" t="s">
        <v>87</v>
      </c>
      <c r="C45" s="2">
        <v>1.89</v>
      </c>
      <c r="D45" s="3">
        <f t="shared" si="0"/>
        <v>2.2679999999999998</v>
      </c>
      <c r="E45" s="1" t="s">
        <v>85</v>
      </c>
      <c r="G45" s="5"/>
    </row>
    <row r="46" spans="1:7" ht="20.100000000000001" customHeight="1" x14ac:dyDescent="0.25">
      <c r="A46" s="1" t="s">
        <v>88</v>
      </c>
      <c r="B46" s="1" t="s">
        <v>89</v>
      </c>
      <c r="C46" s="2">
        <v>2.56</v>
      </c>
      <c r="D46" s="3">
        <f t="shared" si="0"/>
        <v>3.0720000000000001</v>
      </c>
      <c r="E46" s="1" t="s">
        <v>85</v>
      </c>
      <c r="G46" s="5"/>
    </row>
    <row r="47" spans="1:7" ht="20.100000000000001" customHeight="1" x14ac:dyDescent="0.25">
      <c r="A47" s="1" t="s">
        <v>90</v>
      </c>
      <c r="B47" s="1" t="s">
        <v>91</v>
      </c>
      <c r="C47" s="2">
        <v>7.05</v>
      </c>
      <c r="D47" s="3">
        <f t="shared" si="0"/>
        <v>8.4599999999999991</v>
      </c>
      <c r="E47" s="1" t="s">
        <v>85</v>
      </c>
      <c r="G47" s="5"/>
    </row>
    <row r="48" spans="1:7" ht="20.100000000000001" customHeight="1" x14ac:dyDescent="0.25">
      <c r="A48" s="1" t="s">
        <v>92</v>
      </c>
      <c r="B48" s="1" t="s">
        <v>93</v>
      </c>
      <c r="C48" s="2">
        <v>0.93</v>
      </c>
      <c r="D48" s="3">
        <f t="shared" si="0"/>
        <v>1.1160000000000001</v>
      </c>
      <c r="E48" s="1" t="s">
        <v>85</v>
      </c>
      <c r="G48" s="5"/>
    </row>
    <row r="49" spans="1:7" ht="20.100000000000001" customHeight="1" x14ac:dyDescent="0.25">
      <c r="A49" s="1" t="s">
        <v>94</v>
      </c>
      <c r="B49" s="1" t="s">
        <v>95</v>
      </c>
      <c r="C49" s="2">
        <v>1.19</v>
      </c>
      <c r="D49" s="3">
        <f t="shared" si="0"/>
        <v>1.4279999999999999</v>
      </c>
      <c r="E49" s="1" t="s">
        <v>85</v>
      </c>
      <c r="G49" s="5"/>
    </row>
    <row r="50" spans="1:7" ht="20.100000000000001" customHeight="1" x14ac:dyDescent="0.25">
      <c r="A50" s="1" t="s">
        <v>96</v>
      </c>
      <c r="B50" s="1" t="s">
        <v>97</v>
      </c>
      <c r="C50" s="2">
        <v>6.22</v>
      </c>
      <c r="D50" s="3">
        <f t="shared" si="0"/>
        <v>7.4639999999999995</v>
      </c>
      <c r="E50" s="1" t="s">
        <v>3</v>
      </c>
      <c r="G50" s="5"/>
    </row>
    <row r="51" spans="1:7" ht="20.100000000000001" customHeight="1" x14ac:dyDescent="0.25">
      <c r="A51" s="1" t="s">
        <v>98</v>
      </c>
      <c r="B51" s="1" t="s">
        <v>99</v>
      </c>
      <c r="C51" s="2">
        <v>4.2</v>
      </c>
      <c r="D51" s="3">
        <f t="shared" si="0"/>
        <v>5.04</v>
      </c>
      <c r="E51" s="1" t="s">
        <v>3</v>
      </c>
      <c r="G51" s="5"/>
    </row>
    <row r="52" spans="1:7" ht="20.100000000000001" customHeight="1" x14ac:dyDescent="0.25">
      <c r="A52" s="1" t="s">
        <v>100</v>
      </c>
      <c r="B52" s="1" t="s">
        <v>101</v>
      </c>
      <c r="C52" s="2">
        <v>9.99</v>
      </c>
      <c r="D52" s="3">
        <f t="shared" si="0"/>
        <v>11.988</v>
      </c>
      <c r="E52" s="1" t="s">
        <v>3</v>
      </c>
      <c r="G52" s="5"/>
    </row>
    <row r="53" spans="1:7" ht="20.100000000000001" customHeight="1" x14ac:dyDescent="0.25">
      <c r="A53" s="1" t="s">
        <v>102</v>
      </c>
      <c r="B53" s="1" t="s">
        <v>103</v>
      </c>
      <c r="C53" s="2">
        <v>14.25</v>
      </c>
      <c r="D53" s="3">
        <f t="shared" si="0"/>
        <v>17.099999999999998</v>
      </c>
      <c r="E53" s="1" t="s">
        <v>3</v>
      </c>
      <c r="G53" s="5"/>
    </row>
    <row r="54" spans="1:7" ht="20.100000000000001" customHeight="1" x14ac:dyDescent="0.25">
      <c r="A54" s="1" t="s">
        <v>104</v>
      </c>
      <c r="B54" s="1" t="s">
        <v>105</v>
      </c>
      <c r="C54" s="2">
        <v>11.45</v>
      </c>
      <c r="D54" s="3">
        <f t="shared" si="0"/>
        <v>13.739999999999998</v>
      </c>
      <c r="E54" s="1" t="s">
        <v>3</v>
      </c>
      <c r="G54" s="5"/>
    </row>
    <row r="55" spans="1:7" ht="20.100000000000001" customHeight="1" x14ac:dyDescent="0.25">
      <c r="A55" s="1" t="s">
        <v>106</v>
      </c>
      <c r="B55" s="1" t="s">
        <v>107</v>
      </c>
      <c r="C55" s="2">
        <v>0.24</v>
      </c>
      <c r="D55" s="3">
        <f t="shared" si="0"/>
        <v>0.28799999999999998</v>
      </c>
      <c r="E55" s="1" t="s">
        <v>108</v>
      </c>
      <c r="F55" s="1" t="s">
        <v>1633</v>
      </c>
      <c r="G55" s="5"/>
    </row>
    <row r="56" spans="1:7" ht="20.100000000000001" customHeight="1" x14ac:dyDescent="0.25">
      <c r="A56" s="1" t="s">
        <v>109</v>
      </c>
      <c r="B56" s="1" t="s">
        <v>110</v>
      </c>
      <c r="C56" s="2">
        <v>0.24</v>
      </c>
      <c r="D56" s="3">
        <f t="shared" si="0"/>
        <v>0.28799999999999998</v>
      </c>
      <c r="E56" s="1" t="s">
        <v>108</v>
      </c>
      <c r="F56" s="1" t="s">
        <v>1633</v>
      </c>
      <c r="G56" s="5"/>
    </row>
    <row r="57" spans="1:7" ht="20.100000000000001" customHeight="1" x14ac:dyDescent="0.25">
      <c r="A57" s="1" t="s">
        <v>111</v>
      </c>
      <c r="B57" s="1" t="s">
        <v>112</v>
      </c>
      <c r="C57" s="2">
        <v>0.56000000000000005</v>
      </c>
      <c r="D57" s="3">
        <f t="shared" si="0"/>
        <v>0.67200000000000004</v>
      </c>
      <c r="E57" s="1" t="s">
        <v>108</v>
      </c>
      <c r="F57" s="1" t="s">
        <v>1633</v>
      </c>
      <c r="G57" s="5"/>
    </row>
    <row r="58" spans="1:7" ht="20.100000000000001" customHeight="1" x14ac:dyDescent="0.25">
      <c r="A58" s="1" t="s">
        <v>113</v>
      </c>
      <c r="B58" s="1" t="s">
        <v>114</v>
      </c>
      <c r="C58" s="2">
        <v>0.61</v>
      </c>
      <c r="D58" s="3">
        <f t="shared" si="0"/>
        <v>0.73199999999999998</v>
      </c>
      <c r="E58" s="1" t="s">
        <v>108</v>
      </c>
      <c r="F58" s="1" t="s">
        <v>1633</v>
      </c>
      <c r="G58" s="5"/>
    </row>
    <row r="59" spans="1:7" ht="20.100000000000001" customHeight="1" x14ac:dyDescent="0.25">
      <c r="A59" s="1" t="s">
        <v>115</v>
      </c>
      <c r="B59" s="1" t="s">
        <v>116</v>
      </c>
      <c r="C59" s="2">
        <v>0.79</v>
      </c>
      <c r="D59" s="3">
        <f t="shared" si="0"/>
        <v>0.94799999999999995</v>
      </c>
      <c r="E59" s="1" t="s">
        <v>108</v>
      </c>
      <c r="F59" s="1" t="s">
        <v>1633</v>
      </c>
      <c r="G59" s="5"/>
    </row>
    <row r="60" spans="1:7" ht="20.100000000000001" customHeight="1" x14ac:dyDescent="0.25">
      <c r="A60" s="1" t="s">
        <v>117</v>
      </c>
      <c r="B60" s="1" t="s">
        <v>118</v>
      </c>
      <c r="C60" s="2">
        <v>0.8</v>
      </c>
      <c r="D60" s="3">
        <f t="shared" si="0"/>
        <v>0.96</v>
      </c>
      <c r="E60" s="1" t="s">
        <v>108</v>
      </c>
      <c r="F60" s="1" t="s">
        <v>1633</v>
      </c>
      <c r="G60" s="5"/>
    </row>
    <row r="61" spans="1:7" ht="20.100000000000001" customHeight="1" x14ac:dyDescent="0.25">
      <c r="A61" s="1" t="s">
        <v>119</v>
      </c>
      <c r="B61" s="1" t="s">
        <v>120</v>
      </c>
      <c r="C61" s="2">
        <v>1.35</v>
      </c>
      <c r="D61" s="3">
        <f t="shared" si="0"/>
        <v>1.62</v>
      </c>
      <c r="E61" s="1" t="s">
        <v>121</v>
      </c>
      <c r="F61" s="1" t="s">
        <v>1634</v>
      </c>
      <c r="G61" s="5"/>
    </row>
    <row r="62" spans="1:7" ht="20.100000000000001" customHeight="1" x14ac:dyDescent="0.25">
      <c r="A62" s="1" t="s">
        <v>122</v>
      </c>
      <c r="B62" s="1" t="s">
        <v>123</v>
      </c>
      <c r="C62" s="2">
        <v>5.44</v>
      </c>
      <c r="D62" s="3">
        <f t="shared" si="0"/>
        <v>6.5280000000000005</v>
      </c>
      <c r="E62" s="1" t="s">
        <v>124</v>
      </c>
      <c r="F62" s="1" t="s">
        <v>1634</v>
      </c>
      <c r="G62" s="5"/>
    </row>
    <row r="63" spans="1:7" ht="20.100000000000001" customHeight="1" x14ac:dyDescent="0.25">
      <c r="A63" s="1" t="s">
        <v>125</v>
      </c>
      <c r="B63" s="1" t="s">
        <v>126</v>
      </c>
      <c r="C63" s="2">
        <v>1.99</v>
      </c>
      <c r="D63" s="3">
        <f t="shared" si="0"/>
        <v>2.3879999999999999</v>
      </c>
      <c r="E63" s="1" t="s">
        <v>127</v>
      </c>
      <c r="G63" s="5"/>
    </row>
    <row r="64" spans="1:7" ht="20.100000000000001" customHeight="1" x14ac:dyDescent="0.25">
      <c r="A64" s="1" t="s">
        <v>128</v>
      </c>
      <c r="B64" s="1" t="s">
        <v>129</v>
      </c>
      <c r="C64" s="2">
        <v>2.21</v>
      </c>
      <c r="D64" s="3">
        <f t="shared" si="0"/>
        <v>2.6519999999999997</v>
      </c>
      <c r="E64" s="1" t="s">
        <v>130</v>
      </c>
      <c r="G64" s="5"/>
    </row>
    <row r="65" spans="1:7" ht="20.100000000000001" customHeight="1" x14ac:dyDescent="0.25">
      <c r="A65" s="1" t="s">
        <v>131</v>
      </c>
      <c r="B65" s="1" t="s">
        <v>132</v>
      </c>
      <c r="C65" s="2">
        <v>3.29</v>
      </c>
      <c r="D65" s="3">
        <f t="shared" si="0"/>
        <v>3.948</v>
      </c>
      <c r="E65" s="1" t="s">
        <v>130</v>
      </c>
      <c r="G65" s="5"/>
    </row>
    <row r="66" spans="1:7" ht="20.100000000000001" customHeight="1" x14ac:dyDescent="0.25">
      <c r="A66" s="1" t="s">
        <v>133</v>
      </c>
      <c r="B66" s="1" t="s">
        <v>134</v>
      </c>
      <c r="C66" s="2">
        <v>1.95</v>
      </c>
      <c r="D66" s="3">
        <f t="shared" si="0"/>
        <v>2.34</v>
      </c>
      <c r="E66" s="1" t="s">
        <v>135</v>
      </c>
      <c r="G66" s="5"/>
    </row>
    <row r="67" spans="1:7" ht="20.100000000000001" customHeight="1" x14ac:dyDescent="0.25">
      <c r="A67" s="1" t="s">
        <v>136</v>
      </c>
      <c r="B67" s="1" t="s">
        <v>137</v>
      </c>
      <c r="C67" s="2">
        <v>5.39</v>
      </c>
      <c r="D67" s="3">
        <f t="shared" si="0"/>
        <v>6.4679999999999991</v>
      </c>
      <c r="E67" s="1" t="s">
        <v>130</v>
      </c>
      <c r="G67" s="5"/>
    </row>
    <row r="68" spans="1:7" ht="20.100000000000001" customHeight="1" x14ac:dyDescent="0.25">
      <c r="A68" s="1" t="s">
        <v>138</v>
      </c>
      <c r="B68" s="1" t="s">
        <v>139</v>
      </c>
      <c r="C68" s="2">
        <v>4.5</v>
      </c>
      <c r="D68" s="3">
        <f t="shared" ref="D68:D131" si="1">SUM(C68*1.2)</f>
        <v>5.3999999999999995</v>
      </c>
      <c r="E68" s="1" t="s">
        <v>140</v>
      </c>
      <c r="G68" s="5"/>
    </row>
    <row r="69" spans="1:7" ht="20.100000000000001" customHeight="1" x14ac:dyDescent="0.25">
      <c r="A69" s="1" t="s">
        <v>141</v>
      </c>
      <c r="B69" s="1" t="s">
        <v>142</v>
      </c>
      <c r="C69" s="2">
        <v>13.99</v>
      </c>
      <c r="D69" s="3">
        <f t="shared" si="1"/>
        <v>16.788</v>
      </c>
      <c r="E69" s="1" t="s">
        <v>3</v>
      </c>
      <c r="G69" s="5"/>
    </row>
    <row r="70" spans="1:7" ht="20.100000000000001" customHeight="1" x14ac:dyDescent="0.25">
      <c r="A70" s="1" t="s">
        <v>143</v>
      </c>
      <c r="B70" s="1" t="s">
        <v>144</v>
      </c>
      <c r="C70" s="2">
        <v>0.38</v>
      </c>
      <c r="D70" s="3">
        <f t="shared" si="1"/>
        <v>0.45599999999999996</v>
      </c>
      <c r="E70" s="1" t="s">
        <v>130</v>
      </c>
      <c r="G70" s="5"/>
    </row>
    <row r="71" spans="1:7" ht="20.100000000000001" customHeight="1" x14ac:dyDescent="0.25">
      <c r="A71" s="1" t="s">
        <v>145</v>
      </c>
      <c r="B71" s="1" t="s">
        <v>146</v>
      </c>
      <c r="C71" s="2">
        <v>0.66</v>
      </c>
      <c r="D71" s="3">
        <f t="shared" si="1"/>
        <v>0.79200000000000004</v>
      </c>
      <c r="E71" s="1" t="s">
        <v>147</v>
      </c>
      <c r="G71" s="5"/>
    </row>
    <row r="72" spans="1:7" ht="20.100000000000001" customHeight="1" x14ac:dyDescent="0.25">
      <c r="A72" s="1" t="s">
        <v>148</v>
      </c>
      <c r="B72" s="1" t="s">
        <v>149</v>
      </c>
      <c r="C72" s="2">
        <v>0.75</v>
      </c>
      <c r="D72" s="3">
        <f t="shared" si="1"/>
        <v>0.89999999999999991</v>
      </c>
      <c r="E72" s="1" t="s">
        <v>150</v>
      </c>
      <c r="F72" s="1" t="s">
        <v>1634</v>
      </c>
      <c r="G72" s="5"/>
    </row>
    <row r="73" spans="1:7" ht="20.100000000000001" customHeight="1" x14ac:dyDescent="0.25">
      <c r="A73" s="1" t="s">
        <v>151</v>
      </c>
      <c r="B73" s="1" t="s">
        <v>152</v>
      </c>
      <c r="C73" s="2">
        <v>18.57</v>
      </c>
      <c r="D73" s="3">
        <f t="shared" si="1"/>
        <v>22.283999999999999</v>
      </c>
      <c r="E73" s="1" t="s">
        <v>153</v>
      </c>
      <c r="G73" s="5"/>
    </row>
    <row r="74" spans="1:7" ht="20.100000000000001" customHeight="1" x14ac:dyDescent="0.25">
      <c r="A74" s="1" t="s">
        <v>154</v>
      </c>
      <c r="B74" s="1" t="s">
        <v>155</v>
      </c>
      <c r="C74" s="2">
        <v>0.65</v>
      </c>
      <c r="D74" s="3">
        <f t="shared" si="1"/>
        <v>0.78</v>
      </c>
      <c r="E74" s="1" t="s">
        <v>156</v>
      </c>
      <c r="G74" s="5"/>
    </row>
    <row r="75" spans="1:7" ht="20.100000000000001" customHeight="1" x14ac:dyDescent="0.25">
      <c r="A75" s="1" t="s">
        <v>157</v>
      </c>
      <c r="B75" s="1" t="s">
        <v>158</v>
      </c>
      <c r="C75" s="2">
        <v>1.02</v>
      </c>
      <c r="D75" s="3">
        <f t="shared" si="1"/>
        <v>1.224</v>
      </c>
      <c r="E75" s="1" t="s">
        <v>3</v>
      </c>
      <c r="G75" s="5"/>
    </row>
    <row r="76" spans="1:7" ht="20.100000000000001" customHeight="1" x14ac:dyDescent="0.25">
      <c r="A76" s="1" t="s">
        <v>159</v>
      </c>
      <c r="B76" s="1" t="s">
        <v>160</v>
      </c>
      <c r="C76" s="2">
        <v>0.76</v>
      </c>
      <c r="D76" s="3">
        <f t="shared" si="1"/>
        <v>0.91199999999999992</v>
      </c>
      <c r="E76" s="1" t="s">
        <v>3</v>
      </c>
      <c r="F76" s="1" t="s">
        <v>1634</v>
      </c>
      <c r="G76" s="5"/>
    </row>
    <row r="77" spans="1:7" ht="20.100000000000001" customHeight="1" x14ac:dyDescent="0.25">
      <c r="A77" s="1" t="s">
        <v>161</v>
      </c>
      <c r="B77" s="1" t="s">
        <v>162</v>
      </c>
      <c r="C77" s="2">
        <v>0.75</v>
      </c>
      <c r="D77" s="3">
        <f t="shared" si="1"/>
        <v>0.89999999999999991</v>
      </c>
      <c r="E77" s="1" t="s">
        <v>3</v>
      </c>
      <c r="F77" s="1" t="s">
        <v>1634</v>
      </c>
      <c r="G77" s="5"/>
    </row>
    <row r="78" spans="1:7" ht="20.100000000000001" customHeight="1" x14ac:dyDescent="0.25">
      <c r="A78" s="1" t="s">
        <v>163</v>
      </c>
      <c r="B78" s="1" t="s">
        <v>164</v>
      </c>
      <c r="C78" s="2">
        <v>0.01</v>
      </c>
      <c r="D78" s="3">
        <f t="shared" si="1"/>
        <v>1.2E-2</v>
      </c>
      <c r="E78" s="1" t="s">
        <v>3</v>
      </c>
      <c r="F78" s="1" t="s">
        <v>1629</v>
      </c>
      <c r="G78" s="5"/>
    </row>
    <row r="79" spans="1:7" ht="20.100000000000001" customHeight="1" x14ac:dyDescent="0.25">
      <c r="A79" s="1" t="s">
        <v>165</v>
      </c>
      <c r="B79" s="1" t="s">
        <v>166</v>
      </c>
      <c r="C79" s="2">
        <v>0.03</v>
      </c>
      <c r="D79" s="3">
        <f t="shared" si="1"/>
        <v>3.5999999999999997E-2</v>
      </c>
      <c r="E79" s="1" t="s">
        <v>3</v>
      </c>
      <c r="F79" s="1" t="s">
        <v>1629</v>
      </c>
      <c r="G79" s="5"/>
    </row>
    <row r="80" spans="1:7" ht="20.100000000000001" customHeight="1" x14ac:dyDescent="0.25">
      <c r="A80" s="1" t="s">
        <v>167</v>
      </c>
      <c r="B80" s="1" t="s">
        <v>168</v>
      </c>
      <c r="C80" s="2">
        <v>7.0000000000000007E-2</v>
      </c>
      <c r="D80" s="3">
        <f t="shared" si="1"/>
        <v>8.4000000000000005E-2</v>
      </c>
      <c r="E80" s="1" t="s">
        <v>3</v>
      </c>
      <c r="F80" s="1" t="s">
        <v>1629</v>
      </c>
      <c r="G80" s="5"/>
    </row>
    <row r="81" spans="1:7" ht="20.100000000000001" customHeight="1" x14ac:dyDescent="0.25">
      <c r="A81" s="1" t="s">
        <v>169</v>
      </c>
      <c r="B81" s="1" t="s">
        <v>170</v>
      </c>
      <c r="C81" s="2">
        <v>0.06</v>
      </c>
      <c r="D81" s="3">
        <f t="shared" si="1"/>
        <v>7.1999999999999995E-2</v>
      </c>
      <c r="E81" s="1" t="s">
        <v>3</v>
      </c>
      <c r="F81" s="1" t="s">
        <v>1629</v>
      </c>
      <c r="G81" s="5"/>
    </row>
    <row r="82" spans="1:7" ht="20.100000000000001" customHeight="1" x14ac:dyDescent="0.25">
      <c r="A82" s="1" t="s">
        <v>171</v>
      </c>
      <c r="B82" s="1" t="s">
        <v>172</v>
      </c>
      <c r="C82" s="2">
        <v>0.2</v>
      </c>
      <c r="D82" s="3">
        <f t="shared" si="1"/>
        <v>0.24</v>
      </c>
      <c r="E82" s="1" t="s">
        <v>3</v>
      </c>
      <c r="F82" s="1" t="s">
        <v>1629</v>
      </c>
      <c r="G82" s="5"/>
    </row>
    <row r="83" spans="1:7" ht="20.100000000000001" customHeight="1" x14ac:dyDescent="0.25">
      <c r="A83" s="1" t="s">
        <v>173</v>
      </c>
      <c r="B83" s="1" t="s">
        <v>174</v>
      </c>
      <c r="C83" s="2">
        <v>0.14000000000000001</v>
      </c>
      <c r="D83" s="3">
        <f t="shared" si="1"/>
        <v>0.16800000000000001</v>
      </c>
      <c r="E83" s="1" t="s">
        <v>175</v>
      </c>
      <c r="F83" s="1" t="s">
        <v>1653</v>
      </c>
      <c r="G83" s="5"/>
    </row>
    <row r="84" spans="1:7" ht="20.100000000000001" customHeight="1" x14ac:dyDescent="0.25">
      <c r="A84" s="1" t="s">
        <v>176</v>
      </c>
      <c r="B84" s="1" t="s">
        <v>177</v>
      </c>
      <c r="C84" s="2">
        <v>0.25</v>
      </c>
      <c r="D84" s="3">
        <f t="shared" si="1"/>
        <v>0.3</v>
      </c>
      <c r="E84" s="1" t="s">
        <v>175</v>
      </c>
      <c r="F84" s="1" t="s">
        <v>1653</v>
      </c>
      <c r="G84" s="5"/>
    </row>
    <row r="85" spans="1:7" ht="20.100000000000001" customHeight="1" x14ac:dyDescent="0.25">
      <c r="A85" s="1" t="s">
        <v>178</v>
      </c>
      <c r="B85" s="1" t="s">
        <v>179</v>
      </c>
      <c r="C85" s="2">
        <v>0.39</v>
      </c>
      <c r="D85" s="3">
        <f t="shared" si="1"/>
        <v>0.46799999999999997</v>
      </c>
      <c r="E85" s="1" t="s">
        <v>180</v>
      </c>
      <c r="F85" s="1" t="s">
        <v>1653</v>
      </c>
      <c r="G85" s="5"/>
    </row>
    <row r="86" spans="1:7" ht="20.100000000000001" customHeight="1" x14ac:dyDescent="0.25">
      <c r="A86" s="1" t="s">
        <v>181</v>
      </c>
      <c r="B86" s="1" t="s">
        <v>182</v>
      </c>
      <c r="C86" s="2">
        <v>2.85</v>
      </c>
      <c r="D86" s="3">
        <f t="shared" si="1"/>
        <v>3.42</v>
      </c>
      <c r="E86" s="1" t="s">
        <v>183</v>
      </c>
      <c r="F86" s="1" t="s">
        <v>1634</v>
      </c>
      <c r="G86" s="5"/>
    </row>
    <row r="87" spans="1:7" ht="20.100000000000001" customHeight="1" x14ac:dyDescent="0.25">
      <c r="A87" s="1" t="s">
        <v>184</v>
      </c>
      <c r="B87" s="1" t="s">
        <v>185</v>
      </c>
      <c r="C87" s="2">
        <v>1.03</v>
      </c>
      <c r="D87" s="3">
        <f t="shared" si="1"/>
        <v>1.236</v>
      </c>
      <c r="E87" s="1" t="s">
        <v>3</v>
      </c>
      <c r="G87" s="5"/>
    </row>
    <row r="88" spans="1:7" ht="20.100000000000001" customHeight="1" x14ac:dyDescent="0.25">
      <c r="A88" s="1" t="s">
        <v>186</v>
      </c>
      <c r="B88" s="1" t="s">
        <v>187</v>
      </c>
      <c r="C88" s="2">
        <v>0.83</v>
      </c>
      <c r="D88" s="3">
        <f t="shared" si="1"/>
        <v>0.99599999999999989</v>
      </c>
      <c r="E88" s="1" t="s">
        <v>3</v>
      </c>
      <c r="G88" s="5"/>
    </row>
    <row r="89" spans="1:7" ht="20.100000000000001" customHeight="1" x14ac:dyDescent="0.25">
      <c r="A89" s="1" t="s">
        <v>188</v>
      </c>
      <c r="B89" s="1" t="s">
        <v>189</v>
      </c>
      <c r="C89" s="2">
        <v>1.26</v>
      </c>
      <c r="D89" s="3">
        <f t="shared" si="1"/>
        <v>1.512</v>
      </c>
      <c r="E89" s="1" t="s">
        <v>3</v>
      </c>
      <c r="G89" s="5"/>
    </row>
    <row r="90" spans="1:7" ht="20.100000000000001" customHeight="1" x14ac:dyDescent="0.25">
      <c r="A90" s="1" t="s">
        <v>190</v>
      </c>
      <c r="B90" s="1" t="s">
        <v>191</v>
      </c>
      <c r="C90" s="2">
        <v>2.38</v>
      </c>
      <c r="D90" s="3">
        <f t="shared" si="1"/>
        <v>2.8559999999999999</v>
      </c>
      <c r="E90" s="1" t="s">
        <v>3</v>
      </c>
      <c r="G90" s="5"/>
    </row>
    <row r="91" spans="1:7" ht="20.100000000000001" customHeight="1" x14ac:dyDescent="0.25">
      <c r="A91" s="1" t="s">
        <v>192</v>
      </c>
      <c r="B91" s="1" t="s">
        <v>193</v>
      </c>
      <c r="C91" s="2">
        <v>4.51</v>
      </c>
      <c r="D91" s="3">
        <f t="shared" si="1"/>
        <v>5.4119999999999999</v>
      </c>
      <c r="E91" s="1" t="s">
        <v>3</v>
      </c>
      <c r="G91" s="5"/>
    </row>
    <row r="92" spans="1:7" ht="20.100000000000001" customHeight="1" x14ac:dyDescent="0.25">
      <c r="A92" s="1" t="s">
        <v>194</v>
      </c>
      <c r="B92" s="1" t="s">
        <v>195</v>
      </c>
      <c r="C92" s="2">
        <v>8.26</v>
      </c>
      <c r="D92" s="3">
        <f t="shared" si="1"/>
        <v>9.911999999999999</v>
      </c>
      <c r="E92" s="1" t="s">
        <v>3</v>
      </c>
      <c r="G92" s="5"/>
    </row>
    <row r="93" spans="1:7" ht="20.100000000000001" customHeight="1" x14ac:dyDescent="0.25">
      <c r="A93" s="1" t="s">
        <v>196</v>
      </c>
      <c r="B93" s="1" t="s">
        <v>197</v>
      </c>
      <c r="C93" s="2">
        <v>3.43</v>
      </c>
      <c r="D93" s="3">
        <f t="shared" si="1"/>
        <v>4.1159999999999997</v>
      </c>
      <c r="E93" s="1" t="s">
        <v>3</v>
      </c>
      <c r="G93" s="5"/>
    </row>
    <row r="94" spans="1:7" ht="20.100000000000001" customHeight="1" x14ac:dyDescent="0.25">
      <c r="A94" s="1" t="s">
        <v>198</v>
      </c>
      <c r="B94" s="1" t="s">
        <v>199</v>
      </c>
      <c r="C94" s="2">
        <v>3.61</v>
      </c>
      <c r="D94" s="3">
        <f t="shared" si="1"/>
        <v>4.3319999999999999</v>
      </c>
      <c r="E94" s="1" t="s">
        <v>3</v>
      </c>
      <c r="F94" s="1" t="s">
        <v>200</v>
      </c>
      <c r="G94" s="5"/>
    </row>
    <row r="95" spans="1:7" ht="20.100000000000001" customHeight="1" x14ac:dyDescent="0.25">
      <c r="A95" s="1" t="s">
        <v>201</v>
      </c>
      <c r="B95" s="1" t="s">
        <v>202</v>
      </c>
      <c r="C95" s="2">
        <v>8.4700000000000006</v>
      </c>
      <c r="D95" s="3">
        <f t="shared" si="1"/>
        <v>10.164</v>
      </c>
      <c r="E95" s="1" t="s">
        <v>3</v>
      </c>
      <c r="G95" s="5"/>
    </row>
    <row r="96" spans="1:7" ht="20.100000000000001" customHeight="1" x14ac:dyDescent="0.25">
      <c r="A96" s="1" t="s">
        <v>203</v>
      </c>
      <c r="B96" s="1" t="s">
        <v>204</v>
      </c>
      <c r="C96" s="2">
        <v>11.36</v>
      </c>
      <c r="D96" s="3">
        <f t="shared" si="1"/>
        <v>13.632</v>
      </c>
      <c r="E96" s="1" t="s">
        <v>3</v>
      </c>
      <c r="G96" s="5"/>
    </row>
    <row r="97" spans="1:7" ht="20.100000000000001" customHeight="1" x14ac:dyDescent="0.25">
      <c r="A97" s="1" t="s">
        <v>205</v>
      </c>
      <c r="B97" s="1" t="s">
        <v>206</v>
      </c>
      <c r="C97" s="2">
        <v>12.25</v>
      </c>
      <c r="D97" s="3">
        <f t="shared" si="1"/>
        <v>14.7</v>
      </c>
      <c r="E97" s="1" t="s">
        <v>3</v>
      </c>
      <c r="G97" s="5"/>
    </row>
    <row r="98" spans="1:7" ht="20.100000000000001" customHeight="1" x14ac:dyDescent="0.25">
      <c r="A98" s="1" t="s">
        <v>207</v>
      </c>
      <c r="B98" s="1" t="s">
        <v>208</v>
      </c>
      <c r="C98" s="2">
        <v>4.51</v>
      </c>
      <c r="D98" s="3">
        <f t="shared" si="1"/>
        <v>5.4119999999999999</v>
      </c>
      <c r="E98" s="1" t="s">
        <v>3</v>
      </c>
      <c r="G98" s="5"/>
    </row>
    <row r="99" spans="1:7" ht="20.100000000000001" customHeight="1" x14ac:dyDescent="0.25">
      <c r="A99" s="1" t="s">
        <v>209</v>
      </c>
      <c r="B99" s="1" t="s">
        <v>210</v>
      </c>
      <c r="C99" s="2">
        <v>4.0199999999999996</v>
      </c>
      <c r="D99" s="3">
        <f t="shared" si="1"/>
        <v>4.823999999999999</v>
      </c>
      <c r="E99" s="1" t="s">
        <v>3</v>
      </c>
      <c r="G99" s="5"/>
    </row>
    <row r="100" spans="1:7" ht="20.100000000000001" customHeight="1" x14ac:dyDescent="0.25">
      <c r="A100" s="1" t="s">
        <v>211</v>
      </c>
      <c r="B100" s="1" t="s">
        <v>212</v>
      </c>
      <c r="C100" s="2">
        <v>3.72</v>
      </c>
      <c r="D100" s="3">
        <f t="shared" si="1"/>
        <v>4.4640000000000004</v>
      </c>
      <c r="E100" s="1" t="s">
        <v>3</v>
      </c>
      <c r="G100" s="5"/>
    </row>
    <row r="101" spans="1:7" ht="20.100000000000001" customHeight="1" x14ac:dyDescent="0.25">
      <c r="A101" s="1" t="s">
        <v>213</v>
      </c>
      <c r="B101" s="1" t="s">
        <v>214</v>
      </c>
      <c r="C101" s="2">
        <v>0.23</v>
      </c>
      <c r="D101" s="3">
        <f t="shared" si="1"/>
        <v>0.27600000000000002</v>
      </c>
      <c r="E101" s="1" t="s">
        <v>3</v>
      </c>
      <c r="G101" s="5"/>
    </row>
    <row r="102" spans="1:7" ht="20.100000000000001" customHeight="1" x14ac:dyDescent="0.25">
      <c r="A102" s="1" t="s">
        <v>215</v>
      </c>
      <c r="B102" s="1" t="s">
        <v>216</v>
      </c>
      <c r="C102" s="2">
        <v>0.12</v>
      </c>
      <c r="D102" s="3">
        <f t="shared" si="1"/>
        <v>0.14399999999999999</v>
      </c>
      <c r="E102" s="1" t="s">
        <v>3</v>
      </c>
      <c r="G102" s="5"/>
    </row>
    <row r="103" spans="1:7" ht="20.100000000000001" customHeight="1" x14ac:dyDescent="0.25">
      <c r="A103" s="1" t="s">
        <v>217</v>
      </c>
      <c r="B103" s="1" t="s">
        <v>218</v>
      </c>
      <c r="C103" s="2">
        <v>0.47</v>
      </c>
      <c r="D103" s="3">
        <f t="shared" si="1"/>
        <v>0.56399999999999995</v>
      </c>
      <c r="E103" s="1" t="s">
        <v>3</v>
      </c>
      <c r="G103" s="5"/>
    </row>
    <row r="104" spans="1:7" ht="20.100000000000001" customHeight="1" x14ac:dyDescent="0.25">
      <c r="A104" s="1" t="s">
        <v>219</v>
      </c>
      <c r="B104" s="1" t="s">
        <v>220</v>
      </c>
      <c r="C104" s="2">
        <v>8.61</v>
      </c>
      <c r="D104" s="3">
        <f t="shared" si="1"/>
        <v>10.331999999999999</v>
      </c>
      <c r="E104" s="1" t="s">
        <v>3</v>
      </c>
      <c r="G104" s="5"/>
    </row>
    <row r="105" spans="1:7" ht="20.100000000000001" customHeight="1" x14ac:dyDescent="0.25">
      <c r="A105" s="1" t="s">
        <v>221</v>
      </c>
      <c r="B105" s="1" t="s">
        <v>222</v>
      </c>
      <c r="C105" s="2">
        <v>32.29</v>
      </c>
      <c r="D105" s="3">
        <f t="shared" si="1"/>
        <v>38.747999999999998</v>
      </c>
      <c r="E105" s="1" t="s">
        <v>3</v>
      </c>
      <c r="G105" s="5"/>
    </row>
    <row r="106" spans="1:7" ht="20.100000000000001" customHeight="1" x14ac:dyDescent="0.25">
      <c r="A106" s="1" t="s">
        <v>223</v>
      </c>
      <c r="B106" s="1" t="s">
        <v>224</v>
      </c>
      <c r="C106" s="2">
        <v>15.23</v>
      </c>
      <c r="D106" s="3">
        <f t="shared" si="1"/>
        <v>18.276</v>
      </c>
      <c r="E106" s="1" t="s">
        <v>3</v>
      </c>
      <c r="G106" s="5"/>
    </row>
    <row r="107" spans="1:7" ht="20.100000000000001" customHeight="1" x14ac:dyDescent="0.25">
      <c r="A107" s="1" t="s">
        <v>225</v>
      </c>
      <c r="B107" s="1" t="s">
        <v>226</v>
      </c>
      <c r="C107" s="2">
        <v>3.13</v>
      </c>
      <c r="D107" s="3">
        <f t="shared" si="1"/>
        <v>3.7559999999999998</v>
      </c>
      <c r="E107" s="1" t="s">
        <v>3</v>
      </c>
      <c r="G107" s="5"/>
    </row>
    <row r="108" spans="1:7" ht="20.100000000000001" customHeight="1" x14ac:dyDescent="0.25">
      <c r="A108" s="1" t="s">
        <v>227</v>
      </c>
      <c r="B108" s="1" t="s">
        <v>228</v>
      </c>
      <c r="C108" s="2">
        <v>3.82</v>
      </c>
      <c r="D108" s="3">
        <f t="shared" si="1"/>
        <v>4.5839999999999996</v>
      </c>
      <c r="E108" s="1" t="s">
        <v>3</v>
      </c>
      <c r="G108" s="5"/>
    </row>
    <row r="109" spans="1:7" ht="20.100000000000001" customHeight="1" x14ac:dyDescent="0.25">
      <c r="A109" s="1" t="s">
        <v>229</v>
      </c>
      <c r="B109" s="1" t="s">
        <v>230</v>
      </c>
      <c r="C109" s="2">
        <v>0.85</v>
      </c>
      <c r="D109" s="3">
        <f t="shared" si="1"/>
        <v>1.02</v>
      </c>
      <c r="E109" s="1" t="s">
        <v>3</v>
      </c>
      <c r="G109" s="5"/>
    </row>
    <row r="110" spans="1:7" ht="20.100000000000001" customHeight="1" x14ac:dyDescent="0.25">
      <c r="A110" s="1" t="s">
        <v>231</v>
      </c>
      <c r="B110" s="1" t="s">
        <v>232</v>
      </c>
      <c r="C110" s="2">
        <v>4.9000000000000004</v>
      </c>
      <c r="D110" s="3">
        <f t="shared" si="1"/>
        <v>5.88</v>
      </c>
      <c r="E110" s="1" t="s">
        <v>233</v>
      </c>
      <c r="G110" s="5"/>
    </row>
    <row r="111" spans="1:7" ht="20.100000000000001" customHeight="1" x14ac:dyDescent="0.25">
      <c r="A111" s="1" t="s">
        <v>234</v>
      </c>
      <c r="B111" s="1" t="s">
        <v>235</v>
      </c>
      <c r="C111" s="2">
        <v>20.59</v>
      </c>
      <c r="D111" s="3">
        <f t="shared" si="1"/>
        <v>24.707999999999998</v>
      </c>
      <c r="E111" s="1" t="s">
        <v>236</v>
      </c>
      <c r="G111" s="5"/>
    </row>
    <row r="112" spans="1:7" ht="20.100000000000001" customHeight="1" x14ac:dyDescent="0.25">
      <c r="A112" s="1" t="s">
        <v>237</v>
      </c>
      <c r="B112" s="1" t="s">
        <v>238</v>
      </c>
      <c r="C112" s="2">
        <v>8.82</v>
      </c>
      <c r="D112" s="3">
        <f t="shared" si="1"/>
        <v>10.584</v>
      </c>
      <c r="E112" s="1" t="s">
        <v>239</v>
      </c>
      <c r="G112" s="5"/>
    </row>
    <row r="113" spans="1:7" ht="20.100000000000001" customHeight="1" x14ac:dyDescent="0.25">
      <c r="A113" s="1" t="s">
        <v>240</v>
      </c>
      <c r="B113" s="1" t="s">
        <v>241</v>
      </c>
      <c r="C113" s="2">
        <v>17.940000000000001</v>
      </c>
      <c r="D113" s="3">
        <f t="shared" si="1"/>
        <v>21.528000000000002</v>
      </c>
      <c r="E113" s="1" t="s">
        <v>156</v>
      </c>
      <c r="G113" s="5"/>
    </row>
    <row r="114" spans="1:7" ht="20.100000000000001" customHeight="1" x14ac:dyDescent="0.25">
      <c r="A114" s="1" t="s">
        <v>242</v>
      </c>
      <c r="B114" s="1" t="s">
        <v>243</v>
      </c>
      <c r="C114" s="2">
        <v>5.23</v>
      </c>
      <c r="D114" s="3">
        <f t="shared" si="1"/>
        <v>6.2760000000000007</v>
      </c>
      <c r="E114" s="1" t="s">
        <v>156</v>
      </c>
      <c r="G114" s="5"/>
    </row>
    <row r="115" spans="1:7" ht="20.100000000000001" customHeight="1" x14ac:dyDescent="0.25">
      <c r="A115" s="1" t="s">
        <v>244</v>
      </c>
      <c r="B115" s="1" t="s">
        <v>245</v>
      </c>
      <c r="C115" s="2">
        <v>0.81</v>
      </c>
      <c r="D115" s="3">
        <f t="shared" si="1"/>
        <v>0.97199999999999998</v>
      </c>
      <c r="E115" s="1" t="s">
        <v>246</v>
      </c>
      <c r="G115" s="5"/>
    </row>
    <row r="116" spans="1:7" ht="20.100000000000001" customHeight="1" x14ac:dyDescent="0.25">
      <c r="A116" s="1" t="s">
        <v>247</v>
      </c>
      <c r="B116" s="1" t="s">
        <v>248</v>
      </c>
      <c r="C116" s="2">
        <v>1.19</v>
      </c>
      <c r="D116" s="3">
        <f t="shared" si="1"/>
        <v>1.4279999999999999</v>
      </c>
      <c r="E116" s="1" t="s">
        <v>3</v>
      </c>
      <c r="G116" s="5"/>
    </row>
    <row r="117" spans="1:7" ht="20.100000000000001" customHeight="1" x14ac:dyDescent="0.25">
      <c r="A117" s="1" t="s">
        <v>249</v>
      </c>
      <c r="B117" s="1" t="s">
        <v>250</v>
      </c>
      <c r="C117" s="2">
        <v>0.7</v>
      </c>
      <c r="D117" s="3">
        <f t="shared" si="1"/>
        <v>0.84</v>
      </c>
      <c r="E117" s="1" t="s">
        <v>246</v>
      </c>
      <c r="G117" s="5"/>
    </row>
    <row r="118" spans="1:7" ht="20.100000000000001" customHeight="1" x14ac:dyDescent="0.25">
      <c r="A118" s="1" t="s">
        <v>251</v>
      </c>
      <c r="B118" s="1" t="s">
        <v>252</v>
      </c>
      <c r="C118" s="2">
        <v>0.6</v>
      </c>
      <c r="D118" s="3">
        <f t="shared" si="1"/>
        <v>0.72</v>
      </c>
      <c r="E118" s="1" t="s">
        <v>246</v>
      </c>
      <c r="G118" s="5"/>
    </row>
    <row r="119" spans="1:7" ht="20.100000000000001" customHeight="1" x14ac:dyDescent="0.25">
      <c r="A119" s="1" t="s">
        <v>253</v>
      </c>
      <c r="B119" s="1" t="s">
        <v>254</v>
      </c>
      <c r="C119" s="2">
        <v>0.59</v>
      </c>
      <c r="D119" s="3">
        <f t="shared" si="1"/>
        <v>0.70799999999999996</v>
      </c>
      <c r="E119" s="1" t="s">
        <v>246</v>
      </c>
      <c r="G119" s="5"/>
    </row>
    <row r="120" spans="1:7" ht="20.100000000000001" customHeight="1" x14ac:dyDescent="0.25">
      <c r="A120" s="1" t="s">
        <v>255</v>
      </c>
      <c r="B120" s="1" t="s">
        <v>256</v>
      </c>
      <c r="C120" s="2">
        <v>0.59</v>
      </c>
      <c r="D120" s="3">
        <f t="shared" si="1"/>
        <v>0.70799999999999996</v>
      </c>
      <c r="E120" s="1" t="s">
        <v>246</v>
      </c>
      <c r="G120" s="5"/>
    </row>
    <row r="121" spans="1:7" ht="20.100000000000001" customHeight="1" x14ac:dyDescent="0.25">
      <c r="A121" s="1" t="s">
        <v>257</v>
      </c>
      <c r="B121" s="1" t="s">
        <v>258</v>
      </c>
      <c r="C121" s="2">
        <v>0.59</v>
      </c>
      <c r="D121" s="3">
        <f t="shared" si="1"/>
        <v>0.70799999999999996</v>
      </c>
      <c r="E121" s="1" t="s">
        <v>246</v>
      </c>
      <c r="G121" s="5"/>
    </row>
    <row r="122" spans="1:7" ht="20.100000000000001" customHeight="1" x14ac:dyDescent="0.25">
      <c r="A122" s="1" t="s">
        <v>259</v>
      </c>
      <c r="B122" s="1" t="s">
        <v>260</v>
      </c>
      <c r="C122" s="2">
        <v>0.56000000000000005</v>
      </c>
      <c r="D122" s="3">
        <f t="shared" si="1"/>
        <v>0.67200000000000004</v>
      </c>
      <c r="E122" s="1" t="s">
        <v>246</v>
      </c>
      <c r="G122" s="5"/>
    </row>
    <row r="123" spans="1:7" ht="20.100000000000001" customHeight="1" x14ac:dyDescent="0.25">
      <c r="A123" s="1" t="s">
        <v>261</v>
      </c>
      <c r="B123" s="1" t="s">
        <v>262</v>
      </c>
      <c r="C123" s="2">
        <v>0.51</v>
      </c>
      <c r="D123" s="3">
        <f t="shared" si="1"/>
        <v>0.61199999999999999</v>
      </c>
      <c r="E123" s="1" t="s">
        <v>246</v>
      </c>
      <c r="G123" s="5"/>
    </row>
    <row r="124" spans="1:7" ht="20.100000000000001" customHeight="1" x14ac:dyDescent="0.25">
      <c r="A124" s="1" t="s">
        <v>263</v>
      </c>
      <c r="B124" s="1" t="s">
        <v>264</v>
      </c>
      <c r="C124" s="2">
        <v>1.24</v>
      </c>
      <c r="D124" s="3">
        <f t="shared" si="1"/>
        <v>1.488</v>
      </c>
      <c r="E124" s="1" t="s">
        <v>3</v>
      </c>
      <c r="G124" s="5"/>
    </row>
    <row r="125" spans="1:7" ht="20.100000000000001" customHeight="1" x14ac:dyDescent="0.25">
      <c r="A125" s="1" t="s">
        <v>265</v>
      </c>
      <c r="B125" s="1" t="s">
        <v>266</v>
      </c>
      <c r="C125" s="2">
        <v>0.38</v>
      </c>
      <c r="D125" s="3">
        <f t="shared" si="1"/>
        <v>0.45599999999999996</v>
      </c>
      <c r="E125" s="1" t="s">
        <v>267</v>
      </c>
      <c r="G125" s="5"/>
    </row>
    <row r="126" spans="1:7" ht="20.100000000000001" customHeight="1" x14ac:dyDescent="0.25">
      <c r="A126" s="1" t="s">
        <v>268</v>
      </c>
      <c r="B126" s="1" t="s">
        <v>269</v>
      </c>
      <c r="C126" s="2">
        <v>0.74</v>
      </c>
      <c r="D126" s="3">
        <f t="shared" si="1"/>
        <v>0.88800000000000001</v>
      </c>
      <c r="E126" s="1" t="s">
        <v>270</v>
      </c>
      <c r="G126" s="5"/>
    </row>
    <row r="127" spans="1:7" ht="20.100000000000001" customHeight="1" x14ac:dyDescent="0.25">
      <c r="A127" s="1" t="s">
        <v>271</v>
      </c>
      <c r="B127" s="1" t="s">
        <v>272</v>
      </c>
      <c r="C127" s="2">
        <v>0.93</v>
      </c>
      <c r="D127" s="3">
        <f t="shared" si="1"/>
        <v>1.1160000000000001</v>
      </c>
      <c r="E127" s="1" t="s">
        <v>135</v>
      </c>
      <c r="G127" s="5"/>
    </row>
    <row r="128" spans="1:7" ht="20.100000000000001" customHeight="1" x14ac:dyDescent="0.25">
      <c r="A128" s="1" t="s">
        <v>273</v>
      </c>
      <c r="B128" s="1" t="s">
        <v>274</v>
      </c>
      <c r="C128" s="2">
        <v>0.49</v>
      </c>
      <c r="D128" s="3">
        <f t="shared" si="1"/>
        <v>0.58799999999999997</v>
      </c>
      <c r="E128" s="1" t="s">
        <v>267</v>
      </c>
      <c r="G128" s="5"/>
    </row>
    <row r="129" spans="1:7" ht="20.100000000000001" customHeight="1" x14ac:dyDescent="0.25">
      <c r="A129" s="1" t="s">
        <v>275</v>
      </c>
      <c r="B129" s="1" t="s">
        <v>276</v>
      </c>
      <c r="C129" s="2">
        <v>52.89</v>
      </c>
      <c r="D129" s="3">
        <f t="shared" si="1"/>
        <v>63.467999999999996</v>
      </c>
      <c r="E129" s="1" t="s">
        <v>239</v>
      </c>
      <c r="G129" s="5"/>
    </row>
    <row r="130" spans="1:7" ht="20.100000000000001" customHeight="1" x14ac:dyDescent="0.25">
      <c r="A130" s="1" t="s">
        <v>277</v>
      </c>
      <c r="B130" s="1" t="s">
        <v>278</v>
      </c>
      <c r="C130" s="2">
        <v>2.82</v>
      </c>
      <c r="D130" s="3">
        <f t="shared" si="1"/>
        <v>3.3839999999999999</v>
      </c>
      <c r="E130" s="1" t="s">
        <v>156</v>
      </c>
      <c r="G130" s="5"/>
    </row>
    <row r="131" spans="1:7" ht="20.100000000000001" customHeight="1" x14ac:dyDescent="0.25">
      <c r="A131" s="1" t="s">
        <v>279</v>
      </c>
      <c r="B131" s="1" t="s">
        <v>280</v>
      </c>
      <c r="C131" s="2">
        <v>2.29</v>
      </c>
      <c r="D131" s="3">
        <f t="shared" si="1"/>
        <v>2.7479999999999998</v>
      </c>
      <c r="E131" s="1" t="s">
        <v>281</v>
      </c>
      <c r="G131" s="5"/>
    </row>
    <row r="132" spans="1:7" ht="20.100000000000001" customHeight="1" x14ac:dyDescent="0.25">
      <c r="A132" s="1" t="s">
        <v>282</v>
      </c>
      <c r="B132" s="1" t="s">
        <v>283</v>
      </c>
      <c r="C132" s="2">
        <v>3.3</v>
      </c>
      <c r="D132" s="3">
        <f t="shared" ref="D132:D195" si="2">SUM(C132*1.2)</f>
        <v>3.9599999999999995</v>
      </c>
      <c r="E132" s="1" t="s">
        <v>284</v>
      </c>
      <c r="G132" s="5"/>
    </row>
    <row r="133" spans="1:7" ht="20.100000000000001" customHeight="1" x14ac:dyDescent="0.25">
      <c r="A133" s="1" t="s">
        <v>285</v>
      </c>
      <c r="B133" s="1" t="s">
        <v>286</v>
      </c>
      <c r="C133" s="2">
        <v>1.92</v>
      </c>
      <c r="D133" s="3">
        <f t="shared" si="2"/>
        <v>2.3039999999999998</v>
      </c>
      <c r="E133" s="1" t="s">
        <v>3</v>
      </c>
      <c r="G133" s="5"/>
    </row>
    <row r="134" spans="1:7" ht="20.100000000000001" customHeight="1" x14ac:dyDescent="0.25">
      <c r="A134" s="1" t="s">
        <v>287</v>
      </c>
      <c r="B134" s="1" t="s">
        <v>288</v>
      </c>
      <c r="C134" s="2">
        <v>3.25</v>
      </c>
      <c r="D134" s="3">
        <f t="shared" si="2"/>
        <v>3.9</v>
      </c>
      <c r="E134" s="1" t="s">
        <v>3</v>
      </c>
      <c r="G134" s="5"/>
    </row>
    <row r="135" spans="1:7" ht="20.100000000000001" customHeight="1" x14ac:dyDescent="0.25">
      <c r="A135" s="1" t="s">
        <v>289</v>
      </c>
      <c r="B135" s="1" t="s">
        <v>290</v>
      </c>
      <c r="C135" s="2">
        <v>3.11</v>
      </c>
      <c r="D135" s="3">
        <f t="shared" si="2"/>
        <v>3.7319999999999998</v>
      </c>
      <c r="E135" s="1" t="s">
        <v>3</v>
      </c>
      <c r="G135" s="5"/>
    </row>
    <row r="136" spans="1:7" ht="20.100000000000001" customHeight="1" x14ac:dyDescent="0.25">
      <c r="A136" s="1" t="s">
        <v>291</v>
      </c>
      <c r="B136" s="1" t="s">
        <v>292</v>
      </c>
      <c r="C136" s="2">
        <v>1.57</v>
      </c>
      <c r="D136" s="3">
        <f t="shared" si="2"/>
        <v>1.8839999999999999</v>
      </c>
      <c r="E136" s="1" t="s">
        <v>293</v>
      </c>
      <c r="G136" s="5"/>
    </row>
    <row r="137" spans="1:7" ht="20.100000000000001" customHeight="1" x14ac:dyDescent="0.25">
      <c r="A137" s="1" t="s">
        <v>294</v>
      </c>
      <c r="B137" s="1" t="s">
        <v>295</v>
      </c>
      <c r="C137" s="2">
        <v>0.19</v>
      </c>
      <c r="D137" s="3">
        <f t="shared" si="2"/>
        <v>0.22799999999999998</v>
      </c>
      <c r="E137" s="1" t="s">
        <v>3</v>
      </c>
      <c r="G137" s="5"/>
    </row>
    <row r="138" spans="1:7" ht="20.100000000000001" customHeight="1" x14ac:dyDescent="0.25">
      <c r="A138" s="1" t="s">
        <v>296</v>
      </c>
      <c r="B138" s="1" t="s">
        <v>297</v>
      </c>
      <c r="C138" s="2">
        <v>0.33</v>
      </c>
      <c r="D138" s="3">
        <f t="shared" si="2"/>
        <v>0.39600000000000002</v>
      </c>
      <c r="E138" s="1" t="s">
        <v>3</v>
      </c>
      <c r="G138" s="5"/>
    </row>
    <row r="139" spans="1:7" ht="20.100000000000001" customHeight="1" x14ac:dyDescent="0.25">
      <c r="A139" s="1" t="s">
        <v>298</v>
      </c>
      <c r="B139" s="1" t="s">
        <v>299</v>
      </c>
      <c r="C139" s="2">
        <v>0.64</v>
      </c>
      <c r="D139" s="3">
        <f t="shared" si="2"/>
        <v>0.76800000000000002</v>
      </c>
      <c r="E139" s="1" t="s">
        <v>3</v>
      </c>
      <c r="G139" s="5"/>
    </row>
    <row r="140" spans="1:7" ht="20.100000000000001" customHeight="1" x14ac:dyDescent="0.25">
      <c r="A140" s="1" t="s">
        <v>300</v>
      </c>
      <c r="B140" s="1" t="s">
        <v>301</v>
      </c>
      <c r="C140" s="2">
        <v>0.92</v>
      </c>
      <c r="D140" s="3">
        <f t="shared" si="2"/>
        <v>1.1040000000000001</v>
      </c>
      <c r="E140" s="1" t="s">
        <v>3</v>
      </c>
      <c r="G140" s="5"/>
    </row>
    <row r="141" spans="1:7" ht="20.100000000000001" customHeight="1" x14ac:dyDescent="0.25">
      <c r="A141" s="1" t="s">
        <v>302</v>
      </c>
      <c r="B141" s="1" t="s">
        <v>303</v>
      </c>
      <c r="C141" s="2">
        <v>2.08</v>
      </c>
      <c r="D141" s="3">
        <f t="shared" si="2"/>
        <v>2.496</v>
      </c>
      <c r="E141" s="1" t="s">
        <v>3</v>
      </c>
      <c r="G141" s="5"/>
    </row>
    <row r="142" spans="1:7" ht="20.100000000000001" customHeight="1" x14ac:dyDescent="0.25">
      <c r="A142" s="1" t="s">
        <v>304</v>
      </c>
      <c r="B142" s="1" t="s">
        <v>305</v>
      </c>
      <c r="C142" s="2">
        <v>6.9</v>
      </c>
      <c r="D142" s="3">
        <f t="shared" si="2"/>
        <v>8.2799999999999994</v>
      </c>
      <c r="E142" s="1" t="s">
        <v>306</v>
      </c>
      <c r="G142" s="5"/>
    </row>
    <row r="143" spans="1:7" ht="20.100000000000001" customHeight="1" x14ac:dyDescent="0.25">
      <c r="A143" s="1" t="s">
        <v>307</v>
      </c>
      <c r="B143" s="1" t="s">
        <v>308</v>
      </c>
      <c r="C143" s="2">
        <v>8.36</v>
      </c>
      <c r="D143" s="3">
        <f t="shared" si="2"/>
        <v>10.031999999999998</v>
      </c>
      <c r="E143" s="1" t="s">
        <v>306</v>
      </c>
      <c r="G143" s="5"/>
    </row>
    <row r="144" spans="1:7" ht="20.100000000000001" customHeight="1" x14ac:dyDescent="0.25">
      <c r="A144" s="1" t="s">
        <v>309</v>
      </c>
      <c r="B144" s="1" t="s">
        <v>310</v>
      </c>
      <c r="C144" s="2">
        <v>10.83</v>
      </c>
      <c r="D144" s="3">
        <f t="shared" si="2"/>
        <v>12.996</v>
      </c>
      <c r="E144" s="1" t="s">
        <v>180</v>
      </c>
      <c r="G144" s="5"/>
    </row>
    <row r="145" spans="1:7" ht="20.100000000000001" customHeight="1" x14ac:dyDescent="0.25">
      <c r="A145" s="1" t="s">
        <v>311</v>
      </c>
      <c r="B145" s="1" t="s">
        <v>1658</v>
      </c>
      <c r="C145" s="2">
        <v>29.52</v>
      </c>
      <c r="D145" s="3">
        <f t="shared" si="2"/>
        <v>35.423999999999999</v>
      </c>
      <c r="E145" s="1" t="s">
        <v>306</v>
      </c>
      <c r="G145" s="5"/>
    </row>
    <row r="146" spans="1:7" ht="20.100000000000001" customHeight="1" x14ac:dyDescent="0.25">
      <c r="A146" s="1" t="s">
        <v>312</v>
      </c>
      <c r="B146" s="1" t="s">
        <v>313</v>
      </c>
      <c r="C146" s="2">
        <v>9.3699999999999992</v>
      </c>
      <c r="D146" s="3">
        <f t="shared" si="2"/>
        <v>11.243999999999998</v>
      </c>
      <c r="E146" s="1" t="s">
        <v>180</v>
      </c>
      <c r="G146" s="5"/>
    </row>
    <row r="147" spans="1:7" ht="20.100000000000001" customHeight="1" x14ac:dyDescent="0.25">
      <c r="A147" s="1" t="s">
        <v>314</v>
      </c>
      <c r="B147" s="1" t="s">
        <v>315</v>
      </c>
      <c r="C147" s="2">
        <v>5.94</v>
      </c>
      <c r="D147" s="3">
        <f t="shared" si="2"/>
        <v>7.1280000000000001</v>
      </c>
      <c r="E147" s="1" t="s">
        <v>180</v>
      </c>
      <c r="G147" s="5"/>
    </row>
    <row r="148" spans="1:7" ht="20.100000000000001" customHeight="1" x14ac:dyDescent="0.25">
      <c r="A148" s="1" t="s">
        <v>316</v>
      </c>
      <c r="B148" s="1" t="s">
        <v>317</v>
      </c>
      <c r="C148" s="2">
        <v>16.920000000000002</v>
      </c>
      <c r="D148" s="3">
        <f t="shared" si="2"/>
        <v>20.304000000000002</v>
      </c>
      <c r="E148" s="1" t="s">
        <v>318</v>
      </c>
      <c r="G148" s="5"/>
    </row>
    <row r="149" spans="1:7" ht="20.100000000000001" customHeight="1" x14ac:dyDescent="0.25">
      <c r="A149" s="1" t="s">
        <v>319</v>
      </c>
      <c r="B149" s="1" t="s">
        <v>320</v>
      </c>
      <c r="C149" s="2">
        <v>7.11</v>
      </c>
      <c r="D149" s="3">
        <f t="shared" si="2"/>
        <v>8.532</v>
      </c>
      <c r="E149" s="1" t="s">
        <v>180</v>
      </c>
      <c r="G149" s="5"/>
    </row>
    <row r="150" spans="1:7" ht="20.100000000000001" customHeight="1" x14ac:dyDescent="0.25">
      <c r="A150" s="1" t="s">
        <v>321</v>
      </c>
      <c r="B150" s="1" t="s">
        <v>322</v>
      </c>
      <c r="C150" s="2">
        <v>26.79</v>
      </c>
      <c r="D150" s="3">
        <f t="shared" si="2"/>
        <v>32.147999999999996</v>
      </c>
      <c r="E150" s="1" t="s">
        <v>318</v>
      </c>
      <c r="G150" s="5"/>
    </row>
    <row r="151" spans="1:7" ht="20.100000000000001" customHeight="1" x14ac:dyDescent="0.25">
      <c r="A151" s="1" t="s">
        <v>323</v>
      </c>
      <c r="B151" s="1" t="s">
        <v>324</v>
      </c>
      <c r="C151" s="2">
        <v>6.09</v>
      </c>
      <c r="D151" s="3">
        <f t="shared" si="2"/>
        <v>7.3079999999999998</v>
      </c>
      <c r="E151" s="1" t="s">
        <v>306</v>
      </c>
      <c r="G151" s="5"/>
    </row>
    <row r="152" spans="1:7" ht="20.100000000000001" customHeight="1" x14ac:dyDescent="0.25">
      <c r="A152" s="1" t="s">
        <v>325</v>
      </c>
      <c r="B152" s="1" t="s">
        <v>326</v>
      </c>
      <c r="C152" s="2">
        <v>10.45</v>
      </c>
      <c r="D152" s="3">
        <f t="shared" si="2"/>
        <v>12.54</v>
      </c>
      <c r="E152" s="1" t="s">
        <v>306</v>
      </c>
      <c r="G152" s="5"/>
    </row>
    <row r="153" spans="1:7" ht="20.100000000000001" customHeight="1" x14ac:dyDescent="0.25">
      <c r="A153" s="1" t="s">
        <v>328</v>
      </c>
      <c r="B153" s="1" t="s">
        <v>329</v>
      </c>
      <c r="C153" s="2">
        <v>0.11</v>
      </c>
      <c r="D153" s="3">
        <f t="shared" si="2"/>
        <v>0.13200000000000001</v>
      </c>
      <c r="E153" s="1" t="s">
        <v>3</v>
      </c>
      <c r="G153" s="5"/>
    </row>
    <row r="154" spans="1:7" ht="20.100000000000001" customHeight="1" x14ac:dyDescent="0.25">
      <c r="A154" s="1" t="s">
        <v>330</v>
      </c>
      <c r="B154" s="1" t="s">
        <v>331</v>
      </c>
      <c r="C154" s="2">
        <v>0.24</v>
      </c>
      <c r="D154" s="3">
        <f t="shared" si="2"/>
        <v>0.28799999999999998</v>
      </c>
      <c r="E154" s="1" t="s">
        <v>3</v>
      </c>
      <c r="F154" s="1" t="s">
        <v>1635</v>
      </c>
      <c r="G154" s="5"/>
    </row>
    <row r="155" spans="1:7" ht="20.100000000000001" customHeight="1" x14ac:dyDescent="0.25">
      <c r="A155" s="1" t="s">
        <v>332</v>
      </c>
      <c r="B155" s="1" t="s">
        <v>333</v>
      </c>
      <c r="C155" s="2">
        <v>0.03</v>
      </c>
      <c r="D155" s="3">
        <f t="shared" si="2"/>
        <v>3.5999999999999997E-2</v>
      </c>
      <c r="E155" s="1" t="s">
        <v>3</v>
      </c>
      <c r="F155" s="1" t="s">
        <v>1636</v>
      </c>
      <c r="G155" s="5"/>
    </row>
    <row r="156" spans="1:7" ht="20.100000000000001" customHeight="1" x14ac:dyDescent="0.25">
      <c r="A156" s="1" t="s">
        <v>334</v>
      </c>
      <c r="B156" s="1" t="s">
        <v>335</v>
      </c>
      <c r="C156" s="2">
        <v>0.08</v>
      </c>
      <c r="D156" s="3">
        <f t="shared" si="2"/>
        <v>9.6000000000000002E-2</v>
      </c>
      <c r="E156" s="1" t="s">
        <v>3</v>
      </c>
      <c r="G156" s="5"/>
    </row>
    <row r="157" spans="1:7" ht="20.100000000000001" customHeight="1" x14ac:dyDescent="0.25">
      <c r="A157" s="1" t="s">
        <v>336</v>
      </c>
      <c r="B157" s="1" t="s">
        <v>337</v>
      </c>
      <c r="C157" s="2">
        <v>5.96</v>
      </c>
      <c r="D157" s="3">
        <f t="shared" si="2"/>
        <v>7.1520000000000001</v>
      </c>
      <c r="E157" s="1" t="s">
        <v>3</v>
      </c>
      <c r="G157" s="5"/>
    </row>
    <row r="158" spans="1:7" ht="20.100000000000001" customHeight="1" x14ac:dyDescent="0.25">
      <c r="A158" s="1" t="s">
        <v>338</v>
      </c>
      <c r="B158" s="1" t="s">
        <v>339</v>
      </c>
      <c r="C158" s="2">
        <v>0.46</v>
      </c>
      <c r="D158" s="3">
        <f t="shared" si="2"/>
        <v>0.55200000000000005</v>
      </c>
      <c r="E158" s="1" t="s">
        <v>180</v>
      </c>
      <c r="G158" s="5"/>
    </row>
    <row r="159" spans="1:7" ht="20.100000000000001" customHeight="1" x14ac:dyDescent="0.25">
      <c r="A159" s="1" t="s">
        <v>340</v>
      </c>
      <c r="B159" s="1" t="s">
        <v>341</v>
      </c>
      <c r="C159" s="2">
        <v>0.45</v>
      </c>
      <c r="D159" s="3">
        <f t="shared" si="2"/>
        <v>0.54</v>
      </c>
      <c r="E159" s="1" t="s">
        <v>180</v>
      </c>
      <c r="G159" s="5"/>
    </row>
    <row r="160" spans="1:7" ht="20.100000000000001" customHeight="1" x14ac:dyDescent="0.25">
      <c r="A160" s="1" t="s">
        <v>342</v>
      </c>
      <c r="B160" s="1" t="s">
        <v>343</v>
      </c>
      <c r="C160" s="2">
        <v>0.63</v>
      </c>
      <c r="D160" s="3">
        <f t="shared" si="2"/>
        <v>0.75600000000000001</v>
      </c>
      <c r="E160" s="1" t="s">
        <v>180</v>
      </c>
      <c r="G160" s="5"/>
    </row>
    <row r="161" spans="1:7" ht="20.100000000000001" customHeight="1" x14ac:dyDescent="0.25">
      <c r="A161" s="1" t="s">
        <v>344</v>
      </c>
      <c r="B161" s="1" t="s">
        <v>345</v>
      </c>
      <c r="C161" s="2">
        <v>0.12</v>
      </c>
      <c r="D161" s="3">
        <f t="shared" si="2"/>
        <v>0.14399999999999999</v>
      </c>
      <c r="E161" s="1" t="s">
        <v>3</v>
      </c>
      <c r="G161" s="5"/>
    </row>
    <row r="162" spans="1:7" ht="20.100000000000001" customHeight="1" x14ac:dyDescent="0.25">
      <c r="A162" s="1" t="s">
        <v>346</v>
      </c>
      <c r="B162" s="1" t="s">
        <v>1660</v>
      </c>
      <c r="C162" s="2">
        <v>2.69</v>
      </c>
      <c r="D162" s="3">
        <f t="shared" si="2"/>
        <v>3.2279999999999998</v>
      </c>
      <c r="E162" s="1" t="s">
        <v>3</v>
      </c>
      <c r="G162" s="5"/>
    </row>
    <row r="163" spans="1:7" ht="20.100000000000001" customHeight="1" x14ac:dyDescent="0.25">
      <c r="A163" s="1" t="s">
        <v>347</v>
      </c>
      <c r="B163" s="1" t="s">
        <v>1659</v>
      </c>
      <c r="C163" s="2">
        <v>3.09</v>
      </c>
      <c r="D163" s="3">
        <f t="shared" si="2"/>
        <v>3.7079999999999997</v>
      </c>
      <c r="E163" s="1" t="s">
        <v>3</v>
      </c>
      <c r="G163" s="5"/>
    </row>
    <row r="164" spans="1:7" ht="20.100000000000001" customHeight="1" x14ac:dyDescent="0.25">
      <c r="A164" s="1" t="s">
        <v>348</v>
      </c>
      <c r="B164" s="1" t="s">
        <v>1637</v>
      </c>
      <c r="C164" s="2">
        <v>1.46</v>
      </c>
      <c r="D164" s="3">
        <f t="shared" si="2"/>
        <v>1.752</v>
      </c>
      <c r="E164" s="1" t="s">
        <v>349</v>
      </c>
      <c r="G164" s="5"/>
    </row>
    <row r="165" spans="1:7" ht="20.100000000000001" customHeight="1" x14ac:dyDescent="0.25">
      <c r="A165" s="1" t="s">
        <v>350</v>
      </c>
      <c r="B165" s="1" t="s">
        <v>351</v>
      </c>
      <c r="C165" s="2">
        <v>3.97</v>
      </c>
      <c r="D165" s="3">
        <f t="shared" si="2"/>
        <v>4.7640000000000002</v>
      </c>
      <c r="E165" s="1" t="s">
        <v>352</v>
      </c>
      <c r="G165" s="5"/>
    </row>
    <row r="166" spans="1:7" ht="20.100000000000001" customHeight="1" x14ac:dyDescent="0.25">
      <c r="A166" s="1" t="s">
        <v>353</v>
      </c>
      <c r="B166" s="1" t="s">
        <v>354</v>
      </c>
      <c r="C166" s="2">
        <v>9.51</v>
      </c>
      <c r="D166" s="3">
        <f t="shared" si="2"/>
        <v>11.411999999999999</v>
      </c>
      <c r="E166" s="1" t="s">
        <v>352</v>
      </c>
      <c r="G166" s="5"/>
    </row>
    <row r="167" spans="1:7" ht="20.100000000000001" customHeight="1" x14ac:dyDescent="0.25">
      <c r="A167" s="1" t="s">
        <v>355</v>
      </c>
      <c r="B167" s="1" t="s">
        <v>356</v>
      </c>
      <c r="C167" s="2">
        <v>5.6</v>
      </c>
      <c r="D167" s="3">
        <f t="shared" si="2"/>
        <v>6.72</v>
      </c>
      <c r="E167" s="1" t="s">
        <v>352</v>
      </c>
      <c r="G167" s="5"/>
    </row>
    <row r="168" spans="1:7" ht="20.100000000000001" customHeight="1" x14ac:dyDescent="0.25">
      <c r="A168" s="1" t="s">
        <v>357</v>
      </c>
      <c r="B168" s="1" t="s">
        <v>358</v>
      </c>
      <c r="C168" s="2">
        <v>1.01</v>
      </c>
      <c r="D168" s="3">
        <f t="shared" si="2"/>
        <v>1.212</v>
      </c>
      <c r="E168" s="1" t="s">
        <v>352</v>
      </c>
      <c r="G168" s="5"/>
    </row>
    <row r="169" spans="1:7" ht="20.100000000000001" customHeight="1" x14ac:dyDescent="0.25">
      <c r="A169" s="1" t="s">
        <v>359</v>
      </c>
      <c r="B169" s="1" t="s">
        <v>360</v>
      </c>
      <c r="C169" s="2">
        <v>4.0999999999999996</v>
      </c>
      <c r="D169" s="3">
        <f t="shared" si="2"/>
        <v>4.919999999999999</v>
      </c>
      <c r="E169" s="1" t="s">
        <v>180</v>
      </c>
      <c r="G169" s="5"/>
    </row>
    <row r="170" spans="1:7" ht="20.100000000000001" customHeight="1" x14ac:dyDescent="0.25">
      <c r="A170" s="1" t="s">
        <v>361</v>
      </c>
      <c r="B170" s="1" t="s">
        <v>362</v>
      </c>
      <c r="C170" s="2">
        <v>7.93</v>
      </c>
      <c r="D170" s="3">
        <f t="shared" si="2"/>
        <v>9.516</v>
      </c>
      <c r="E170" s="1" t="s">
        <v>180</v>
      </c>
      <c r="G170" s="5"/>
    </row>
    <row r="171" spans="1:7" ht="20.100000000000001" customHeight="1" x14ac:dyDescent="0.25">
      <c r="A171" s="1" t="s">
        <v>363</v>
      </c>
      <c r="B171" s="1" t="s">
        <v>364</v>
      </c>
      <c r="C171" s="2">
        <v>11.33</v>
      </c>
      <c r="D171" s="3">
        <f t="shared" si="2"/>
        <v>13.596</v>
      </c>
      <c r="E171" s="1" t="s">
        <v>327</v>
      </c>
      <c r="G171" s="5"/>
    </row>
    <row r="172" spans="1:7" ht="20.100000000000001" customHeight="1" x14ac:dyDescent="0.25">
      <c r="A172" s="1" t="s">
        <v>365</v>
      </c>
      <c r="B172" s="1" t="s">
        <v>366</v>
      </c>
      <c r="C172" s="2">
        <v>1.79</v>
      </c>
      <c r="D172" s="3">
        <f t="shared" si="2"/>
        <v>2.1480000000000001</v>
      </c>
      <c r="E172" s="1" t="s">
        <v>3</v>
      </c>
      <c r="G172" s="5"/>
    </row>
    <row r="173" spans="1:7" ht="20.100000000000001" customHeight="1" x14ac:dyDescent="0.25">
      <c r="A173" s="1" t="s">
        <v>367</v>
      </c>
      <c r="B173" s="1" t="s">
        <v>368</v>
      </c>
      <c r="C173" s="2">
        <v>1.89</v>
      </c>
      <c r="D173" s="3">
        <f t="shared" si="2"/>
        <v>2.2679999999999998</v>
      </c>
      <c r="E173" s="1" t="s">
        <v>127</v>
      </c>
      <c r="G173" s="5"/>
    </row>
    <row r="174" spans="1:7" ht="20.100000000000001" customHeight="1" x14ac:dyDescent="0.25">
      <c r="A174" s="1" t="s">
        <v>369</v>
      </c>
      <c r="B174" s="1" t="s">
        <v>370</v>
      </c>
      <c r="C174" s="2">
        <v>13</v>
      </c>
      <c r="D174" s="3">
        <f t="shared" si="2"/>
        <v>15.6</v>
      </c>
      <c r="E174" s="1" t="s">
        <v>127</v>
      </c>
      <c r="G174" s="5"/>
    </row>
    <row r="175" spans="1:7" ht="20.100000000000001" customHeight="1" x14ac:dyDescent="0.25">
      <c r="A175" s="1" t="s">
        <v>371</v>
      </c>
      <c r="B175" s="1" t="s">
        <v>372</v>
      </c>
      <c r="C175" s="2">
        <v>14.45</v>
      </c>
      <c r="D175" s="3">
        <f t="shared" si="2"/>
        <v>17.34</v>
      </c>
      <c r="E175" s="1" t="s">
        <v>127</v>
      </c>
      <c r="G175" s="5"/>
    </row>
    <row r="176" spans="1:7" ht="20.100000000000001" customHeight="1" x14ac:dyDescent="0.25">
      <c r="A176" s="1" t="s">
        <v>373</v>
      </c>
      <c r="B176" s="1" t="s">
        <v>374</v>
      </c>
      <c r="C176" s="2">
        <v>16.350000000000001</v>
      </c>
      <c r="D176" s="3">
        <f t="shared" si="2"/>
        <v>19.62</v>
      </c>
      <c r="E176" s="1" t="s">
        <v>127</v>
      </c>
      <c r="G176" s="5"/>
    </row>
    <row r="177" spans="1:7" ht="20.100000000000001" customHeight="1" x14ac:dyDescent="0.25">
      <c r="A177" s="1" t="s">
        <v>375</v>
      </c>
      <c r="B177" s="1" t="s">
        <v>376</v>
      </c>
      <c r="C177" s="2">
        <v>12.79</v>
      </c>
      <c r="D177" s="3">
        <f t="shared" si="2"/>
        <v>15.347999999999999</v>
      </c>
      <c r="E177" s="1" t="s">
        <v>127</v>
      </c>
      <c r="G177" s="5"/>
    </row>
    <row r="178" spans="1:7" ht="20.100000000000001" customHeight="1" x14ac:dyDescent="0.25">
      <c r="A178" s="1" t="s">
        <v>377</v>
      </c>
      <c r="B178" s="1" t="s">
        <v>378</v>
      </c>
      <c r="C178" s="2">
        <v>20.6</v>
      </c>
      <c r="D178" s="3">
        <f t="shared" si="2"/>
        <v>24.720000000000002</v>
      </c>
      <c r="E178" s="1" t="s">
        <v>127</v>
      </c>
      <c r="G178" s="5"/>
    </row>
    <row r="179" spans="1:7" ht="20.100000000000001" customHeight="1" x14ac:dyDescent="0.25">
      <c r="A179" s="1" t="s">
        <v>379</v>
      </c>
      <c r="B179" s="1" t="s">
        <v>380</v>
      </c>
      <c r="C179" s="2">
        <v>12.28</v>
      </c>
      <c r="D179" s="3">
        <f t="shared" si="2"/>
        <v>14.735999999999999</v>
      </c>
      <c r="E179" s="1" t="s">
        <v>127</v>
      </c>
      <c r="G179" s="5"/>
    </row>
    <row r="180" spans="1:7" ht="20.100000000000001" customHeight="1" x14ac:dyDescent="0.25">
      <c r="A180" s="1" t="s">
        <v>381</v>
      </c>
      <c r="B180" s="1" t="s">
        <v>382</v>
      </c>
      <c r="C180" s="2">
        <v>13</v>
      </c>
      <c r="D180" s="3">
        <f t="shared" si="2"/>
        <v>15.6</v>
      </c>
      <c r="E180" s="1" t="s">
        <v>127</v>
      </c>
      <c r="G180" s="5"/>
    </row>
    <row r="181" spans="1:7" ht="20.100000000000001" customHeight="1" x14ac:dyDescent="0.25">
      <c r="A181" s="1" t="s">
        <v>383</v>
      </c>
      <c r="B181" s="1" t="s">
        <v>384</v>
      </c>
      <c r="C181" s="2">
        <v>13</v>
      </c>
      <c r="D181" s="3">
        <f t="shared" si="2"/>
        <v>15.6</v>
      </c>
      <c r="E181" s="1" t="s">
        <v>127</v>
      </c>
      <c r="G181" s="5"/>
    </row>
    <row r="182" spans="1:7" ht="20.100000000000001" customHeight="1" x14ac:dyDescent="0.25">
      <c r="A182" s="1" t="s">
        <v>385</v>
      </c>
      <c r="B182" s="1" t="s">
        <v>386</v>
      </c>
      <c r="C182" s="2">
        <v>16.350000000000001</v>
      </c>
      <c r="D182" s="3">
        <f t="shared" si="2"/>
        <v>19.62</v>
      </c>
      <c r="E182" s="1" t="s">
        <v>127</v>
      </c>
      <c r="G182" s="5"/>
    </row>
    <row r="183" spans="1:7" ht="20.100000000000001" customHeight="1" x14ac:dyDescent="0.25">
      <c r="A183" s="1" t="s">
        <v>387</v>
      </c>
      <c r="B183" s="1" t="s">
        <v>388</v>
      </c>
      <c r="C183" s="2">
        <v>16.5</v>
      </c>
      <c r="D183" s="3">
        <f t="shared" si="2"/>
        <v>19.8</v>
      </c>
      <c r="E183" s="1" t="s">
        <v>127</v>
      </c>
      <c r="G183" s="5"/>
    </row>
    <row r="184" spans="1:7" ht="20.100000000000001" customHeight="1" x14ac:dyDescent="0.25">
      <c r="A184" s="1" t="s">
        <v>389</v>
      </c>
      <c r="B184" s="1" t="s">
        <v>390</v>
      </c>
      <c r="C184" s="2">
        <v>13</v>
      </c>
      <c r="D184" s="3">
        <f t="shared" si="2"/>
        <v>15.6</v>
      </c>
      <c r="E184" s="1" t="s">
        <v>127</v>
      </c>
      <c r="G184" s="5"/>
    </row>
    <row r="185" spans="1:7" ht="20.100000000000001" customHeight="1" x14ac:dyDescent="0.25">
      <c r="A185" s="1" t="s">
        <v>391</v>
      </c>
      <c r="B185" s="1" t="s">
        <v>392</v>
      </c>
      <c r="C185" s="2">
        <v>21.8</v>
      </c>
      <c r="D185" s="3">
        <f t="shared" si="2"/>
        <v>26.16</v>
      </c>
      <c r="E185" s="1" t="s">
        <v>127</v>
      </c>
      <c r="G185" s="5"/>
    </row>
    <row r="186" spans="1:7" ht="20.100000000000001" customHeight="1" x14ac:dyDescent="0.25">
      <c r="A186" s="1" t="s">
        <v>393</v>
      </c>
      <c r="B186" s="1" t="s">
        <v>394</v>
      </c>
      <c r="C186" s="2">
        <v>15.52</v>
      </c>
      <c r="D186" s="3">
        <f t="shared" si="2"/>
        <v>18.623999999999999</v>
      </c>
      <c r="E186" s="1" t="s">
        <v>3</v>
      </c>
      <c r="G186" s="5"/>
    </row>
    <row r="187" spans="1:7" ht="20.100000000000001" customHeight="1" x14ac:dyDescent="0.25">
      <c r="A187" s="1" t="s">
        <v>395</v>
      </c>
      <c r="B187" s="1" t="s">
        <v>396</v>
      </c>
      <c r="C187" s="2">
        <v>15.68</v>
      </c>
      <c r="D187" s="3">
        <f t="shared" si="2"/>
        <v>18.815999999999999</v>
      </c>
      <c r="E187" s="1" t="s">
        <v>3</v>
      </c>
      <c r="G187" s="5"/>
    </row>
    <row r="188" spans="1:7" ht="20.100000000000001" customHeight="1" x14ac:dyDescent="0.25">
      <c r="A188" s="1" t="s">
        <v>397</v>
      </c>
      <c r="B188" s="1" t="s">
        <v>398</v>
      </c>
      <c r="C188" s="2">
        <v>16.5</v>
      </c>
      <c r="D188" s="3">
        <f t="shared" si="2"/>
        <v>19.8</v>
      </c>
      <c r="E188" s="1" t="s">
        <v>3</v>
      </c>
      <c r="G188" s="5"/>
    </row>
    <row r="189" spans="1:7" ht="20.100000000000001" customHeight="1" x14ac:dyDescent="0.25">
      <c r="A189" s="1" t="s">
        <v>399</v>
      </c>
      <c r="B189" s="1" t="s">
        <v>400</v>
      </c>
      <c r="C189" s="2">
        <v>13</v>
      </c>
      <c r="D189" s="3">
        <f t="shared" si="2"/>
        <v>15.6</v>
      </c>
      <c r="E189" s="1" t="s">
        <v>127</v>
      </c>
      <c r="G189" s="5"/>
    </row>
    <row r="190" spans="1:7" ht="20.100000000000001" customHeight="1" x14ac:dyDescent="0.25">
      <c r="A190" s="1" t="s">
        <v>401</v>
      </c>
      <c r="B190" s="1" t="s">
        <v>402</v>
      </c>
      <c r="C190" s="2">
        <v>11.58</v>
      </c>
      <c r="D190" s="3">
        <f t="shared" si="2"/>
        <v>13.895999999999999</v>
      </c>
      <c r="E190" s="1" t="s">
        <v>127</v>
      </c>
      <c r="G190" s="5"/>
    </row>
    <row r="191" spans="1:7" ht="20.100000000000001" customHeight="1" x14ac:dyDescent="0.25">
      <c r="A191" s="1" t="s">
        <v>403</v>
      </c>
      <c r="B191" s="1" t="s">
        <v>404</v>
      </c>
      <c r="C191" s="2">
        <v>11.56</v>
      </c>
      <c r="D191" s="3">
        <f t="shared" si="2"/>
        <v>13.872</v>
      </c>
      <c r="E191" s="1" t="s">
        <v>127</v>
      </c>
      <c r="G191" s="5"/>
    </row>
    <row r="192" spans="1:7" ht="20.100000000000001" customHeight="1" x14ac:dyDescent="0.25">
      <c r="A192" s="1" t="s">
        <v>405</v>
      </c>
      <c r="B192" s="1" t="s">
        <v>406</v>
      </c>
      <c r="C192" s="2">
        <v>12.29</v>
      </c>
      <c r="D192" s="3">
        <f t="shared" si="2"/>
        <v>14.747999999999998</v>
      </c>
      <c r="E192" s="1" t="s">
        <v>127</v>
      </c>
      <c r="G192" s="5"/>
    </row>
    <row r="193" spans="1:7" ht="20.100000000000001" customHeight="1" x14ac:dyDescent="0.25">
      <c r="A193" s="1" t="s">
        <v>407</v>
      </c>
      <c r="B193" s="1" t="s">
        <v>408</v>
      </c>
      <c r="C193" s="2">
        <v>15.96</v>
      </c>
      <c r="D193" s="3">
        <f t="shared" si="2"/>
        <v>19.152000000000001</v>
      </c>
      <c r="E193" s="1" t="s">
        <v>127</v>
      </c>
      <c r="G193" s="5"/>
    </row>
    <row r="194" spans="1:7" ht="20.100000000000001" customHeight="1" x14ac:dyDescent="0.25">
      <c r="A194" s="1" t="s">
        <v>409</v>
      </c>
      <c r="B194" s="1" t="s">
        <v>410</v>
      </c>
      <c r="C194" s="2">
        <v>15.79</v>
      </c>
      <c r="D194" s="3">
        <f t="shared" si="2"/>
        <v>18.947999999999997</v>
      </c>
      <c r="E194" s="1" t="s">
        <v>127</v>
      </c>
      <c r="G194" s="5"/>
    </row>
    <row r="195" spans="1:7" ht="20.100000000000001" customHeight="1" x14ac:dyDescent="0.25">
      <c r="A195" s="1" t="s">
        <v>411</v>
      </c>
      <c r="B195" s="1" t="s">
        <v>412</v>
      </c>
      <c r="C195" s="2">
        <v>9.56</v>
      </c>
      <c r="D195" s="3">
        <f t="shared" si="2"/>
        <v>11.472</v>
      </c>
      <c r="E195" s="1" t="s">
        <v>127</v>
      </c>
      <c r="G195" s="5"/>
    </row>
    <row r="196" spans="1:7" ht="20.100000000000001" customHeight="1" x14ac:dyDescent="0.25">
      <c r="A196" s="1" t="s">
        <v>413</v>
      </c>
      <c r="B196" s="1" t="s">
        <v>414</v>
      </c>
      <c r="C196" s="2">
        <v>14.15</v>
      </c>
      <c r="D196" s="3">
        <f t="shared" ref="D196:D259" si="3">SUM(C196*1.2)</f>
        <v>16.98</v>
      </c>
      <c r="E196" s="1" t="s">
        <v>127</v>
      </c>
      <c r="G196" s="5"/>
    </row>
    <row r="197" spans="1:7" ht="20.100000000000001" customHeight="1" x14ac:dyDescent="0.25">
      <c r="A197" s="1" t="s">
        <v>415</v>
      </c>
      <c r="B197" s="1" t="s">
        <v>416</v>
      </c>
      <c r="C197" s="2">
        <v>2.68</v>
      </c>
      <c r="D197" s="3">
        <f t="shared" si="3"/>
        <v>3.2160000000000002</v>
      </c>
      <c r="E197" s="1" t="s">
        <v>417</v>
      </c>
      <c r="G197" s="5"/>
    </row>
    <row r="198" spans="1:7" ht="20.100000000000001" customHeight="1" x14ac:dyDescent="0.25">
      <c r="A198" s="1" t="s">
        <v>418</v>
      </c>
      <c r="B198" s="1" t="s">
        <v>419</v>
      </c>
      <c r="C198" s="2">
        <v>2.89</v>
      </c>
      <c r="D198" s="3">
        <f t="shared" si="3"/>
        <v>3.468</v>
      </c>
      <c r="E198" s="1" t="s">
        <v>417</v>
      </c>
      <c r="G198" s="5"/>
    </row>
    <row r="199" spans="1:7" ht="20.100000000000001" customHeight="1" x14ac:dyDescent="0.25">
      <c r="A199" s="1" t="s">
        <v>420</v>
      </c>
      <c r="B199" s="1" t="s">
        <v>421</v>
      </c>
      <c r="C199" s="2">
        <v>3.33</v>
      </c>
      <c r="D199" s="3">
        <f t="shared" si="3"/>
        <v>3.996</v>
      </c>
      <c r="E199" s="1" t="s">
        <v>417</v>
      </c>
      <c r="G199" s="5"/>
    </row>
    <row r="200" spans="1:7" ht="20.100000000000001" customHeight="1" x14ac:dyDescent="0.25">
      <c r="A200" s="1" t="s">
        <v>422</v>
      </c>
      <c r="B200" s="1" t="s">
        <v>423</v>
      </c>
      <c r="C200" s="2">
        <v>2.77</v>
      </c>
      <c r="D200" s="3">
        <f t="shared" si="3"/>
        <v>3.3239999999999998</v>
      </c>
      <c r="E200" s="1" t="s">
        <v>417</v>
      </c>
      <c r="G200" s="5"/>
    </row>
    <row r="201" spans="1:7" ht="20.100000000000001" customHeight="1" x14ac:dyDescent="0.25">
      <c r="A201" s="1" t="s">
        <v>424</v>
      </c>
      <c r="B201" s="1" t="s">
        <v>425</v>
      </c>
      <c r="C201" s="2">
        <v>2.82</v>
      </c>
      <c r="D201" s="3">
        <f t="shared" si="3"/>
        <v>3.3839999999999999</v>
      </c>
      <c r="E201" s="1" t="s">
        <v>417</v>
      </c>
      <c r="G201" s="5"/>
    </row>
    <row r="202" spans="1:7" ht="20.100000000000001" customHeight="1" x14ac:dyDescent="0.25">
      <c r="A202" s="1" t="s">
        <v>426</v>
      </c>
      <c r="B202" s="1" t="s">
        <v>427</v>
      </c>
      <c r="C202" s="2">
        <v>3.36</v>
      </c>
      <c r="D202" s="3">
        <f t="shared" si="3"/>
        <v>4.032</v>
      </c>
      <c r="E202" s="1" t="s">
        <v>417</v>
      </c>
      <c r="G202" s="5"/>
    </row>
    <row r="203" spans="1:7" ht="20.100000000000001" customHeight="1" x14ac:dyDescent="0.25">
      <c r="A203" s="1" t="s">
        <v>428</v>
      </c>
      <c r="B203" s="1" t="s">
        <v>429</v>
      </c>
      <c r="C203" s="2">
        <v>3.44</v>
      </c>
      <c r="D203" s="3">
        <f t="shared" si="3"/>
        <v>4.1280000000000001</v>
      </c>
      <c r="E203" s="1" t="s">
        <v>417</v>
      </c>
      <c r="G203" s="5"/>
    </row>
    <row r="204" spans="1:7" ht="20.100000000000001" customHeight="1" x14ac:dyDescent="0.25">
      <c r="A204" s="1" t="s">
        <v>430</v>
      </c>
      <c r="B204" s="1" t="s">
        <v>431</v>
      </c>
      <c r="C204" s="2">
        <v>3.34</v>
      </c>
      <c r="D204" s="3">
        <f t="shared" si="3"/>
        <v>4.008</v>
      </c>
      <c r="E204" s="1" t="s">
        <v>417</v>
      </c>
      <c r="G204" s="5"/>
    </row>
    <row r="205" spans="1:7" ht="20.100000000000001" customHeight="1" x14ac:dyDescent="0.25">
      <c r="A205" s="1" t="s">
        <v>432</v>
      </c>
      <c r="B205" s="1" t="s">
        <v>433</v>
      </c>
      <c r="C205" s="2">
        <v>2.92</v>
      </c>
      <c r="D205" s="3">
        <f t="shared" si="3"/>
        <v>3.504</v>
      </c>
      <c r="E205" s="1" t="s">
        <v>417</v>
      </c>
      <c r="G205" s="5"/>
    </row>
    <row r="206" spans="1:7" ht="20.100000000000001" customHeight="1" x14ac:dyDescent="0.25">
      <c r="A206" s="1" t="s">
        <v>434</v>
      </c>
      <c r="B206" s="1" t="s">
        <v>1627</v>
      </c>
      <c r="C206" s="2">
        <v>0.68</v>
      </c>
      <c r="D206" s="3">
        <f t="shared" si="3"/>
        <v>0.81600000000000006</v>
      </c>
      <c r="E206" s="1" t="s">
        <v>435</v>
      </c>
      <c r="F206" s="1" t="s">
        <v>1635</v>
      </c>
      <c r="G206" s="5"/>
    </row>
    <row r="207" spans="1:7" ht="20.100000000000001" customHeight="1" x14ac:dyDescent="0.25">
      <c r="A207" s="1" t="s">
        <v>436</v>
      </c>
      <c r="B207" s="1" t="s">
        <v>1627</v>
      </c>
      <c r="C207" s="2">
        <v>10.89</v>
      </c>
      <c r="D207" s="3">
        <f t="shared" si="3"/>
        <v>13.068</v>
      </c>
      <c r="E207" s="1" t="s">
        <v>437</v>
      </c>
      <c r="F207" s="1" t="s">
        <v>1638</v>
      </c>
      <c r="G207" s="5"/>
    </row>
    <row r="208" spans="1:7" ht="20.100000000000001" customHeight="1" x14ac:dyDescent="0.25">
      <c r="A208" s="1" t="s">
        <v>438</v>
      </c>
      <c r="B208" s="1" t="s">
        <v>439</v>
      </c>
      <c r="C208" s="2">
        <v>0.93</v>
      </c>
      <c r="D208" s="3">
        <f t="shared" si="3"/>
        <v>1.1160000000000001</v>
      </c>
      <c r="E208" s="1" t="s">
        <v>440</v>
      </c>
      <c r="F208" s="1" t="s">
        <v>1635</v>
      </c>
      <c r="G208" s="5"/>
    </row>
    <row r="209" spans="1:7" ht="20.100000000000001" customHeight="1" x14ac:dyDescent="0.25">
      <c r="A209" s="1" t="s">
        <v>441</v>
      </c>
      <c r="B209" s="1" t="s">
        <v>442</v>
      </c>
      <c r="C209" s="2">
        <v>0.89</v>
      </c>
      <c r="D209" s="3">
        <f t="shared" si="3"/>
        <v>1.0680000000000001</v>
      </c>
      <c r="E209" s="1" t="s">
        <v>440</v>
      </c>
      <c r="F209" s="1" t="s">
        <v>1635</v>
      </c>
      <c r="G209" s="5"/>
    </row>
    <row r="210" spans="1:7" ht="20.100000000000001" customHeight="1" x14ac:dyDescent="0.25">
      <c r="A210" s="1" t="s">
        <v>443</v>
      </c>
      <c r="B210" s="1" t="s">
        <v>442</v>
      </c>
      <c r="C210" s="2">
        <v>0.28999999999999998</v>
      </c>
      <c r="D210" s="3">
        <f t="shared" si="3"/>
        <v>0.34799999999999998</v>
      </c>
      <c r="E210" s="1" t="s">
        <v>444</v>
      </c>
      <c r="F210" s="1" t="s">
        <v>1635</v>
      </c>
      <c r="G210" s="5"/>
    </row>
    <row r="211" spans="1:7" ht="20.100000000000001" customHeight="1" x14ac:dyDescent="0.25">
      <c r="A211" s="1" t="s">
        <v>445</v>
      </c>
      <c r="B211" s="1" t="s">
        <v>446</v>
      </c>
      <c r="C211" s="2">
        <v>12.59</v>
      </c>
      <c r="D211" s="3">
        <f t="shared" si="3"/>
        <v>15.107999999999999</v>
      </c>
      <c r="E211" s="1" t="s">
        <v>447</v>
      </c>
      <c r="G211" s="5"/>
    </row>
    <row r="212" spans="1:7" ht="20.100000000000001" customHeight="1" x14ac:dyDescent="0.25">
      <c r="A212" s="1" t="s">
        <v>448</v>
      </c>
      <c r="B212" s="1" t="s">
        <v>449</v>
      </c>
      <c r="C212" s="2">
        <v>3.59</v>
      </c>
      <c r="D212" s="3">
        <f t="shared" si="3"/>
        <v>4.3079999999999998</v>
      </c>
      <c r="E212" s="1" t="s">
        <v>447</v>
      </c>
      <c r="G212" s="5"/>
    </row>
    <row r="213" spans="1:7" ht="20.100000000000001" customHeight="1" x14ac:dyDescent="0.25">
      <c r="A213" s="1" t="s">
        <v>450</v>
      </c>
      <c r="B213" s="1" t="s">
        <v>451</v>
      </c>
      <c r="C213" s="2">
        <v>5.52</v>
      </c>
      <c r="D213" s="3">
        <f t="shared" si="3"/>
        <v>6.6239999999999997</v>
      </c>
      <c r="E213" s="1" t="s">
        <v>447</v>
      </c>
      <c r="G213" s="5"/>
    </row>
    <row r="214" spans="1:7" ht="20.100000000000001" customHeight="1" x14ac:dyDescent="0.25">
      <c r="A214" s="1" t="s">
        <v>452</v>
      </c>
      <c r="B214" s="1" t="s">
        <v>453</v>
      </c>
      <c r="C214" s="2">
        <v>2.0699999999999998</v>
      </c>
      <c r="D214" s="3">
        <f t="shared" si="3"/>
        <v>2.4839999999999995</v>
      </c>
      <c r="E214" s="1" t="s">
        <v>454</v>
      </c>
      <c r="G214" s="5"/>
    </row>
    <row r="215" spans="1:7" ht="20.100000000000001" customHeight="1" x14ac:dyDescent="0.25">
      <c r="A215" s="1" t="s">
        <v>455</v>
      </c>
      <c r="B215" s="1" t="s">
        <v>456</v>
      </c>
      <c r="C215" s="2">
        <v>2.88</v>
      </c>
      <c r="D215" s="3">
        <f t="shared" si="3"/>
        <v>3.456</v>
      </c>
      <c r="E215" s="1" t="s">
        <v>457</v>
      </c>
      <c r="G215" s="5"/>
    </row>
    <row r="216" spans="1:7" ht="20.100000000000001" customHeight="1" x14ac:dyDescent="0.25">
      <c r="A216" s="1" t="s">
        <v>458</v>
      </c>
      <c r="B216" s="1" t="s">
        <v>459</v>
      </c>
      <c r="C216" s="2">
        <v>97</v>
      </c>
      <c r="D216" s="3">
        <f t="shared" si="3"/>
        <v>116.39999999999999</v>
      </c>
      <c r="E216" s="1" t="s">
        <v>3</v>
      </c>
      <c r="G216" s="5"/>
    </row>
    <row r="217" spans="1:7" ht="20.100000000000001" customHeight="1" x14ac:dyDescent="0.25">
      <c r="A217" s="1" t="s">
        <v>460</v>
      </c>
      <c r="B217" s="1" t="s">
        <v>461</v>
      </c>
      <c r="C217" s="2">
        <v>79.349999999999994</v>
      </c>
      <c r="D217" s="3">
        <f t="shared" si="3"/>
        <v>95.219999999999985</v>
      </c>
      <c r="E217" s="1" t="s">
        <v>3</v>
      </c>
      <c r="G217" s="5"/>
    </row>
    <row r="218" spans="1:7" ht="20.100000000000001" customHeight="1" x14ac:dyDescent="0.25">
      <c r="A218" s="1" t="s">
        <v>462</v>
      </c>
      <c r="B218" s="1" t="s">
        <v>463</v>
      </c>
      <c r="C218" s="2">
        <v>236.46</v>
      </c>
      <c r="D218" s="3">
        <f t="shared" si="3"/>
        <v>283.75200000000001</v>
      </c>
      <c r="E218" s="1" t="s">
        <v>3</v>
      </c>
      <c r="G218" s="5"/>
    </row>
    <row r="219" spans="1:7" ht="20.100000000000001" customHeight="1" x14ac:dyDescent="0.25">
      <c r="A219" s="1" t="s">
        <v>464</v>
      </c>
      <c r="B219" s="1" t="s">
        <v>465</v>
      </c>
      <c r="C219" s="2">
        <v>78.63</v>
      </c>
      <c r="D219" s="3">
        <f t="shared" si="3"/>
        <v>94.355999999999995</v>
      </c>
      <c r="E219" s="1" t="s">
        <v>3</v>
      </c>
      <c r="G219" s="5"/>
    </row>
    <row r="220" spans="1:7" ht="20.100000000000001" customHeight="1" x14ac:dyDescent="0.25">
      <c r="A220" s="1" t="s">
        <v>466</v>
      </c>
      <c r="B220" s="1" t="s">
        <v>467</v>
      </c>
      <c r="C220" s="2">
        <v>96.6</v>
      </c>
      <c r="D220" s="3">
        <f t="shared" si="3"/>
        <v>115.91999999999999</v>
      </c>
      <c r="E220" s="1" t="s">
        <v>3</v>
      </c>
      <c r="G220" s="5"/>
    </row>
    <row r="221" spans="1:7" ht="20.100000000000001" customHeight="1" x14ac:dyDescent="0.25">
      <c r="A221" s="1" t="s">
        <v>468</v>
      </c>
      <c r="B221" s="1" t="s">
        <v>469</v>
      </c>
      <c r="C221" s="2">
        <v>99</v>
      </c>
      <c r="D221" s="3">
        <f t="shared" si="3"/>
        <v>118.8</v>
      </c>
      <c r="E221" s="1" t="s">
        <v>3</v>
      </c>
      <c r="G221" s="5"/>
    </row>
    <row r="222" spans="1:7" ht="20.100000000000001" customHeight="1" x14ac:dyDescent="0.25">
      <c r="A222" s="1" t="s">
        <v>470</v>
      </c>
      <c r="B222" s="1" t="s">
        <v>471</v>
      </c>
      <c r="C222" s="2">
        <v>62</v>
      </c>
      <c r="D222" s="3">
        <f t="shared" si="3"/>
        <v>74.399999999999991</v>
      </c>
      <c r="E222" s="1" t="s">
        <v>3</v>
      </c>
      <c r="G222" s="5"/>
    </row>
    <row r="223" spans="1:7" ht="20.100000000000001" customHeight="1" x14ac:dyDescent="0.25">
      <c r="A223" s="1" t="s">
        <v>472</v>
      </c>
      <c r="B223" s="1" t="s">
        <v>473</v>
      </c>
      <c r="C223" s="2">
        <v>0.77</v>
      </c>
      <c r="D223" s="3">
        <f t="shared" si="3"/>
        <v>0.92399999999999993</v>
      </c>
      <c r="E223" s="1" t="s">
        <v>474</v>
      </c>
      <c r="G223" s="5"/>
    </row>
    <row r="224" spans="1:7" ht="20.100000000000001" customHeight="1" x14ac:dyDescent="0.25">
      <c r="A224" s="1" t="s">
        <v>475</v>
      </c>
      <c r="B224" s="1" t="s">
        <v>476</v>
      </c>
      <c r="C224" s="2">
        <v>0.84</v>
      </c>
      <c r="D224" s="3">
        <f t="shared" si="3"/>
        <v>1.008</v>
      </c>
      <c r="E224" s="1" t="s">
        <v>474</v>
      </c>
      <c r="G224" s="5"/>
    </row>
    <row r="225" spans="1:7" ht="20.100000000000001" customHeight="1" x14ac:dyDescent="0.25">
      <c r="A225" s="1" t="s">
        <v>477</v>
      </c>
      <c r="B225" s="1" t="s">
        <v>478</v>
      </c>
      <c r="C225" s="2">
        <v>0.97</v>
      </c>
      <c r="D225" s="3">
        <f t="shared" si="3"/>
        <v>1.1639999999999999</v>
      </c>
      <c r="E225" s="1" t="s">
        <v>474</v>
      </c>
      <c r="G225" s="5"/>
    </row>
    <row r="226" spans="1:7" ht="20.100000000000001" customHeight="1" x14ac:dyDescent="0.25">
      <c r="A226" s="1" t="s">
        <v>479</v>
      </c>
      <c r="B226" s="1" t="s">
        <v>480</v>
      </c>
      <c r="C226" s="2">
        <v>0.97</v>
      </c>
      <c r="D226" s="3">
        <f t="shared" si="3"/>
        <v>1.1639999999999999</v>
      </c>
      <c r="E226" s="1" t="s">
        <v>474</v>
      </c>
      <c r="G226" s="5"/>
    </row>
    <row r="227" spans="1:7" ht="20.100000000000001" customHeight="1" x14ac:dyDescent="0.25">
      <c r="A227" s="1" t="s">
        <v>481</v>
      </c>
      <c r="B227" s="1" t="s">
        <v>482</v>
      </c>
      <c r="C227" s="2">
        <v>0.78</v>
      </c>
      <c r="D227" s="3">
        <f t="shared" si="3"/>
        <v>0.93599999999999994</v>
      </c>
      <c r="E227" s="1" t="s">
        <v>474</v>
      </c>
      <c r="G227" s="5"/>
    </row>
    <row r="228" spans="1:7" ht="20.100000000000001" customHeight="1" x14ac:dyDescent="0.25">
      <c r="A228" s="1" t="s">
        <v>483</v>
      </c>
      <c r="B228" s="1" t="s">
        <v>484</v>
      </c>
      <c r="C228" s="2">
        <v>0.95</v>
      </c>
      <c r="D228" s="3">
        <f t="shared" si="3"/>
        <v>1.1399999999999999</v>
      </c>
      <c r="E228" s="1" t="s">
        <v>474</v>
      </c>
      <c r="G228" s="5"/>
    </row>
    <row r="229" spans="1:7" ht="20.100000000000001" customHeight="1" x14ac:dyDescent="0.25">
      <c r="A229" s="1" t="s">
        <v>485</v>
      </c>
      <c r="B229" s="1" t="s">
        <v>486</v>
      </c>
      <c r="C229" s="2">
        <v>0.77</v>
      </c>
      <c r="D229" s="3">
        <f t="shared" si="3"/>
        <v>0.92399999999999993</v>
      </c>
      <c r="E229" s="1" t="s">
        <v>474</v>
      </c>
      <c r="G229" s="5"/>
    </row>
    <row r="230" spans="1:7" ht="20.100000000000001" customHeight="1" x14ac:dyDescent="0.25">
      <c r="A230" s="1" t="s">
        <v>487</v>
      </c>
      <c r="B230" s="1" t="s">
        <v>488</v>
      </c>
      <c r="C230" s="2">
        <v>5.36</v>
      </c>
      <c r="D230" s="3">
        <f t="shared" si="3"/>
        <v>6.4320000000000004</v>
      </c>
      <c r="E230" s="1" t="s">
        <v>489</v>
      </c>
      <c r="G230" s="5"/>
    </row>
    <row r="231" spans="1:7" ht="20.100000000000001" customHeight="1" x14ac:dyDescent="0.25">
      <c r="A231" s="1" t="s">
        <v>490</v>
      </c>
      <c r="B231" s="1" t="s">
        <v>488</v>
      </c>
      <c r="C231" s="2">
        <v>6.47</v>
      </c>
      <c r="D231" s="3">
        <f t="shared" si="3"/>
        <v>7.7639999999999993</v>
      </c>
      <c r="E231" s="1" t="s">
        <v>489</v>
      </c>
      <c r="G231" s="5"/>
    </row>
    <row r="232" spans="1:7" ht="20.100000000000001" customHeight="1" x14ac:dyDescent="0.25">
      <c r="A232" s="1" t="s">
        <v>491</v>
      </c>
      <c r="B232" s="1" t="s">
        <v>492</v>
      </c>
      <c r="C232" s="2">
        <v>1.2</v>
      </c>
      <c r="D232" s="3">
        <f t="shared" si="3"/>
        <v>1.44</v>
      </c>
      <c r="E232" s="1" t="s">
        <v>493</v>
      </c>
      <c r="G232" s="5"/>
    </row>
    <row r="233" spans="1:7" ht="20.100000000000001" customHeight="1" x14ac:dyDescent="0.25">
      <c r="A233" s="1" t="s">
        <v>494</v>
      </c>
      <c r="B233" s="1" t="s">
        <v>495</v>
      </c>
      <c r="C233" s="2">
        <v>0.33</v>
      </c>
      <c r="D233" s="3">
        <f t="shared" si="3"/>
        <v>0.39600000000000002</v>
      </c>
      <c r="E233" s="1" t="s">
        <v>3</v>
      </c>
      <c r="F233" s="1" t="s">
        <v>1629</v>
      </c>
      <c r="G233" s="5"/>
    </row>
    <row r="234" spans="1:7" ht="20.100000000000001" customHeight="1" x14ac:dyDescent="0.25">
      <c r="A234" s="1" t="s">
        <v>496</v>
      </c>
      <c r="B234" s="1" t="s">
        <v>497</v>
      </c>
      <c r="C234" s="2">
        <v>0.31</v>
      </c>
      <c r="D234" s="3">
        <f t="shared" si="3"/>
        <v>0.372</v>
      </c>
      <c r="E234" s="1" t="s">
        <v>3</v>
      </c>
      <c r="F234" s="1" t="s">
        <v>1629</v>
      </c>
      <c r="G234" s="5"/>
    </row>
    <row r="235" spans="1:7" ht="20.100000000000001" customHeight="1" x14ac:dyDescent="0.25">
      <c r="A235" s="1" t="s">
        <v>498</v>
      </c>
      <c r="B235" s="1" t="s">
        <v>499</v>
      </c>
      <c r="C235" s="2">
        <v>0.33</v>
      </c>
      <c r="D235" s="3">
        <f t="shared" si="3"/>
        <v>0.39600000000000002</v>
      </c>
      <c r="E235" s="1" t="s">
        <v>3</v>
      </c>
      <c r="F235" s="1" t="s">
        <v>1629</v>
      </c>
      <c r="G235" s="5"/>
    </row>
    <row r="236" spans="1:7" ht="20.100000000000001" customHeight="1" x14ac:dyDescent="0.25">
      <c r="A236" s="1" t="s">
        <v>500</v>
      </c>
      <c r="B236" s="1" t="s">
        <v>501</v>
      </c>
      <c r="C236" s="2">
        <v>0.28999999999999998</v>
      </c>
      <c r="D236" s="3">
        <f t="shared" si="3"/>
        <v>0.34799999999999998</v>
      </c>
      <c r="E236" s="1" t="s">
        <v>3</v>
      </c>
      <c r="F236" s="1" t="s">
        <v>1629</v>
      </c>
      <c r="G236" s="5"/>
    </row>
    <row r="237" spans="1:7" ht="20.100000000000001" customHeight="1" x14ac:dyDescent="0.25">
      <c r="A237" s="1" t="s">
        <v>502</v>
      </c>
      <c r="B237" s="1" t="s">
        <v>503</v>
      </c>
      <c r="C237" s="2">
        <v>0.31</v>
      </c>
      <c r="D237" s="3">
        <f t="shared" si="3"/>
        <v>0.372</v>
      </c>
      <c r="E237" s="1" t="s">
        <v>3</v>
      </c>
      <c r="F237" s="1" t="s">
        <v>1629</v>
      </c>
      <c r="G237" s="5"/>
    </row>
    <row r="238" spans="1:7" ht="20.100000000000001" customHeight="1" x14ac:dyDescent="0.25">
      <c r="A238" s="1" t="s">
        <v>504</v>
      </c>
      <c r="B238" s="1" t="s">
        <v>505</v>
      </c>
      <c r="C238" s="2">
        <v>0.28000000000000003</v>
      </c>
      <c r="D238" s="3">
        <f t="shared" si="3"/>
        <v>0.33600000000000002</v>
      </c>
      <c r="E238" s="1" t="s">
        <v>3</v>
      </c>
      <c r="F238" s="1" t="s">
        <v>1629</v>
      </c>
      <c r="G238" s="5"/>
    </row>
    <row r="239" spans="1:7" ht="20.100000000000001" customHeight="1" x14ac:dyDescent="0.25">
      <c r="A239" s="1" t="s">
        <v>506</v>
      </c>
      <c r="B239" s="1" t="s">
        <v>507</v>
      </c>
      <c r="C239" s="2">
        <v>2.99</v>
      </c>
      <c r="D239" s="3">
        <f t="shared" si="3"/>
        <v>3.5880000000000001</v>
      </c>
      <c r="E239" s="1" t="s">
        <v>3</v>
      </c>
      <c r="G239" s="5"/>
    </row>
    <row r="240" spans="1:7" ht="20.100000000000001" customHeight="1" x14ac:dyDescent="0.25">
      <c r="A240" s="1" t="s">
        <v>508</v>
      </c>
      <c r="B240" s="1" t="s">
        <v>509</v>
      </c>
      <c r="C240" s="2">
        <v>0.62</v>
      </c>
      <c r="D240" s="3">
        <f t="shared" si="3"/>
        <v>0.74399999999999999</v>
      </c>
      <c r="E240" s="1" t="s">
        <v>3</v>
      </c>
      <c r="F240" s="1" t="s">
        <v>1629</v>
      </c>
      <c r="G240" s="5"/>
    </row>
    <row r="241" spans="1:7" ht="20.100000000000001" customHeight="1" x14ac:dyDescent="0.25">
      <c r="A241" s="1" t="s">
        <v>510</v>
      </c>
      <c r="B241" s="1" t="s">
        <v>511</v>
      </c>
      <c r="C241" s="2">
        <v>0.51</v>
      </c>
      <c r="D241" s="3">
        <f t="shared" si="3"/>
        <v>0.61199999999999999</v>
      </c>
      <c r="E241" s="1" t="s">
        <v>3</v>
      </c>
      <c r="F241" s="1" t="s">
        <v>1629</v>
      </c>
      <c r="G241" s="5"/>
    </row>
    <row r="242" spans="1:7" ht="20.100000000000001" customHeight="1" x14ac:dyDescent="0.25">
      <c r="A242" s="1" t="s">
        <v>512</v>
      </c>
      <c r="B242" s="1" t="s">
        <v>513</v>
      </c>
      <c r="C242" s="2">
        <v>0.54</v>
      </c>
      <c r="D242" s="3">
        <f t="shared" si="3"/>
        <v>0.64800000000000002</v>
      </c>
      <c r="E242" s="1" t="s">
        <v>3</v>
      </c>
      <c r="F242" s="1" t="s">
        <v>1629</v>
      </c>
      <c r="G242" s="5"/>
    </row>
    <row r="243" spans="1:7" ht="20.100000000000001" customHeight="1" x14ac:dyDescent="0.25">
      <c r="A243" s="1" t="s">
        <v>514</v>
      </c>
      <c r="B243" s="1" t="s">
        <v>515</v>
      </c>
      <c r="C243" s="2">
        <v>2.2799999999999998</v>
      </c>
      <c r="D243" s="3">
        <f t="shared" si="3"/>
        <v>2.7359999999999998</v>
      </c>
      <c r="E243" s="1" t="s">
        <v>516</v>
      </c>
      <c r="F243" s="1" t="s">
        <v>1639</v>
      </c>
      <c r="G243" s="5"/>
    </row>
    <row r="244" spans="1:7" ht="20.100000000000001" customHeight="1" x14ac:dyDescent="0.25">
      <c r="A244" s="1" t="s">
        <v>517</v>
      </c>
      <c r="B244" s="1" t="s">
        <v>518</v>
      </c>
      <c r="C244" s="2">
        <v>2.2000000000000002</v>
      </c>
      <c r="D244" s="3">
        <f t="shared" si="3"/>
        <v>2.64</v>
      </c>
      <c r="E244" s="1" t="s">
        <v>516</v>
      </c>
      <c r="F244" s="1" t="s">
        <v>1639</v>
      </c>
      <c r="G244" s="5"/>
    </row>
    <row r="245" spans="1:7" ht="20.100000000000001" customHeight="1" x14ac:dyDescent="0.25">
      <c r="A245" s="1" t="s">
        <v>519</v>
      </c>
      <c r="B245" s="1" t="s">
        <v>520</v>
      </c>
      <c r="C245" s="2">
        <v>2.2999999999999998</v>
      </c>
      <c r="D245" s="3">
        <f t="shared" si="3"/>
        <v>2.76</v>
      </c>
      <c r="E245" s="1" t="s">
        <v>516</v>
      </c>
      <c r="F245" s="1" t="s">
        <v>1639</v>
      </c>
      <c r="G245" s="5"/>
    </row>
    <row r="246" spans="1:7" ht="20.100000000000001" customHeight="1" x14ac:dyDescent="0.25">
      <c r="A246" s="1" t="s">
        <v>521</v>
      </c>
      <c r="B246" s="1" t="s">
        <v>522</v>
      </c>
      <c r="C246" s="2">
        <v>1.1599999999999999</v>
      </c>
      <c r="D246" s="3">
        <f t="shared" si="3"/>
        <v>1.3919999999999999</v>
      </c>
      <c r="E246" s="1" t="s">
        <v>3</v>
      </c>
      <c r="F246" s="1" t="s">
        <v>1629</v>
      </c>
      <c r="G246" s="5"/>
    </row>
    <row r="247" spans="1:7" ht="20.100000000000001" customHeight="1" x14ac:dyDescent="0.25">
      <c r="A247" s="1" t="s">
        <v>523</v>
      </c>
      <c r="B247" s="1" t="s">
        <v>524</v>
      </c>
      <c r="C247" s="2">
        <v>1.59</v>
      </c>
      <c r="D247" s="3">
        <f t="shared" si="3"/>
        <v>1.9079999999999999</v>
      </c>
      <c r="E247" s="1" t="s">
        <v>525</v>
      </c>
      <c r="F247" s="1" t="s">
        <v>1629</v>
      </c>
      <c r="G247" s="5"/>
    </row>
    <row r="248" spans="1:7" ht="20.100000000000001" customHeight="1" x14ac:dyDescent="0.25">
      <c r="A248" s="1" t="s">
        <v>526</v>
      </c>
      <c r="B248" s="1" t="s">
        <v>527</v>
      </c>
      <c r="C248" s="2">
        <v>15.68</v>
      </c>
      <c r="D248" s="3">
        <f t="shared" si="3"/>
        <v>18.815999999999999</v>
      </c>
      <c r="E248" s="1" t="s">
        <v>528</v>
      </c>
      <c r="F248" s="1" t="s">
        <v>1638</v>
      </c>
      <c r="G248" s="5"/>
    </row>
    <row r="249" spans="1:7" ht="20.100000000000001" customHeight="1" x14ac:dyDescent="0.25">
      <c r="A249" s="1" t="s">
        <v>529</v>
      </c>
      <c r="B249" s="1" t="s">
        <v>530</v>
      </c>
      <c r="C249" s="2">
        <v>0.52</v>
      </c>
      <c r="D249" s="3">
        <f t="shared" si="3"/>
        <v>0.624</v>
      </c>
      <c r="E249" s="1" t="s">
        <v>3</v>
      </c>
      <c r="G249" s="5"/>
    </row>
    <row r="250" spans="1:7" ht="20.100000000000001" customHeight="1" x14ac:dyDescent="0.25">
      <c r="A250" s="1" t="s">
        <v>531</v>
      </c>
      <c r="B250" s="1" t="s">
        <v>532</v>
      </c>
      <c r="C250" s="2">
        <v>0.57999999999999996</v>
      </c>
      <c r="D250" s="3">
        <f t="shared" si="3"/>
        <v>0.69599999999999995</v>
      </c>
      <c r="E250" s="1" t="s">
        <v>3</v>
      </c>
      <c r="G250" s="5"/>
    </row>
    <row r="251" spans="1:7" ht="20.100000000000001" customHeight="1" x14ac:dyDescent="0.25">
      <c r="A251" s="1" t="s">
        <v>533</v>
      </c>
      <c r="B251" s="1" t="s">
        <v>534</v>
      </c>
      <c r="C251" s="2">
        <v>0.99</v>
      </c>
      <c r="D251" s="3">
        <f t="shared" si="3"/>
        <v>1.1879999999999999</v>
      </c>
      <c r="E251" s="1" t="s">
        <v>3</v>
      </c>
      <c r="G251" s="5"/>
    </row>
    <row r="252" spans="1:7" ht="20.100000000000001" customHeight="1" x14ac:dyDescent="0.25">
      <c r="A252" s="1" t="s">
        <v>535</v>
      </c>
      <c r="B252" s="1" t="s">
        <v>536</v>
      </c>
      <c r="C252" s="2">
        <v>0.68</v>
      </c>
      <c r="D252" s="3">
        <f t="shared" si="3"/>
        <v>0.81600000000000006</v>
      </c>
      <c r="E252" s="1" t="s">
        <v>3</v>
      </c>
      <c r="G252" s="5"/>
    </row>
    <row r="253" spans="1:7" ht="20.100000000000001" customHeight="1" x14ac:dyDescent="0.25">
      <c r="A253" s="1" t="s">
        <v>537</v>
      </c>
      <c r="B253" s="1" t="s">
        <v>538</v>
      </c>
      <c r="C253" s="2">
        <v>0.14000000000000001</v>
      </c>
      <c r="D253" s="3">
        <f t="shared" si="3"/>
        <v>0.16800000000000001</v>
      </c>
      <c r="E253" s="1" t="s">
        <v>3</v>
      </c>
      <c r="G253" s="5"/>
    </row>
    <row r="254" spans="1:7" ht="20.100000000000001" customHeight="1" x14ac:dyDescent="0.25">
      <c r="A254" s="1" t="s">
        <v>539</v>
      </c>
      <c r="B254" s="1" t="s">
        <v>540</v>
      </c>
      <c r="C254" s="2">
        <v>0.41</v>
      </c>
      <c r="D254" s="3">
        <f t="shared" si="3"/>
        <v>0.49199999999999994</v>
      </c>
      <c r="E254" s="1" t="s">
        <v>3</v>
      </c>
      <c r="G254" s="5"/>
    </row>
    <row r="255" spans="1:7" ht="20.100000000000001" customHeight="1" x14ac:dyDescent="0.25">
      <c r="A255" s="1" t="s">
        <v>541</v>
      </c>
      <c r="B255" s="1" t="s">
        <v>542</v>
      </c>
      <c r="C255" s="2">
        <v>1.69</v>
      </c>
      <c r="D255" s="3">
        <f t="shared" si="3"/>
        <v>2.028</v>
      </c>
      <c r="E255" s="1" t="s">
        <v>3</v>
      </c>
      <c r="G255" s="5"/>
    </row>
    <row r="256" spans="1:7" ht="20.100000000000001" customHeight="1" x14ac:dyDescent="0.25">
      <c r="A256" s="1" t="s">
        <v>543</v>
      </c>
      <c r="B256" s="1" t="s">
        <v>544</v>
      </c>
      <c r="C256" s="2">
        <v>0.08</v>
      </c>
      <c r="D256" s="3">
        <f t="shared" si="3"/>
        <v>9.6000000000000002E-2</v>
      </c>
      <c r="E256" s="1" t="s">
        <v>3</v>
      </c>
      <c r="G256" s="5"/>
    </row>
    <row r="257" spans="1:7" ht="20.100000000000001" customHeight="1" x14ac:dyDescent="0.25">
      <c r="A257" s="1" t="s">
        <v>545</v>
      </c>
      <c r="B257" s="1" t="s">
        <v>546</v>
      </c>
      <c r="C257" s="2">
        <v>1.02</v>
      </c>
      <c r="D257" s="3">
        <f t="shared" si="3"/>
        <v>1.224</v>
      </c>
      <c r="E257" s="1" t="s">
        <v>156</v>
      </c>
      <c r="G257" s="5"/>
    </row>
    <row r="258" spans="1:7" ht="20.100000000000001" customHeight="1" x14ac:dyDescent="0.25">
      <c r="A258" s="1" t="s">
        <v>547</v>
      </c>
      <c r="B258" s="1" t="s">
        <v>548</v>
      </c>
      <c r="C258" s="2">
        <v>14</v>
      </c>
      <c r="D258" s="3">
        <f t="shared" si="3"/>
        <v>16.8</v>
      </c>
      <c r="E258" s="1" t="s">
        <v>327</v>
      </c>
      <c r="G258" s="5"/>
    </row>
    <row r="259" spans="1:7" ht="20.100000000000001" customHeight="1" x14ac:dyDescent="0.25">
      <c r="A259" s="1" t="s">
        <v>549</v>
      </c>
      <c r="B259" s="1" t="s">
        <v>550</v>
      </c>
      <c r="C259" s="2">
        <v>3.45</v>
      </c>
      <c r="D259" s="3">
        <f t="shared" si="3"/>
        <v>4.1399999999999997</v>
      </c>
      <c r="E259" s="1" t="s">
        <v>551</v>
      </c>
      <c r="G259" s="5"/>
    </row>
    <row r="260" spans="1:7" ht="20.100000000000001" customHeight="1" x14ac:dyDescent="0.25">
      <c r="A260" s="1" t="s">
        <v>552</v>
      </c>
      <c r="B260" s="1" t="s">
        <v>553</v>
      </c>
      <c r="C260" s="2">
        <v>0.91</v>
      </c>
      <c r="D260" s="3">
        <f t="shared" ref="D260:D323" si="4">SUM(C260*1.2)</f>
        <v>1.0920000000000001</v>
      </c>
      <c r="E260" s="1" t="s">
        <v>3</v>
      </c>
      <c r="F260" s="1" t="s">
        <v>1634</v>
      </c>
      <c r="G260" s="5"/>
    </row>
    <row r="261" spans="1:7" ht="20.100000000000001" customHeight="1" x14ac:dyDescent="0.25">
      <c r="A261" s="1" t="s">
        <v>554</v>
      </c>
      <c r="B261" s="1" t="s">
        <v>555</v>
      </c>
      <c r="C261" s="2">
        <v>0.98</v>
      </c>
      <c r="D261" s="3">
        <f t="shared" si="4"/>
        <v>1.1759999999999999</v>
      </c>
      <c r="E261" s="1" t="s">
        <v>3</v>
      </c>
      <c r="F261" s="1" t="s">
        <v>1634</v>
      </c>
      <c r="G261" s="5"/>
    </row>
    <row r="262" spans="1:7" ht="20.100000000000001" customHeight="1" x14ac:dyDescent="0.25">
      <c r="A262" s="1" t="s">
        <v>556</v>
      </c>
      <c r="B262" s="1" t="s">
        <v>557</v>
      </c>
      <c r="C262" s="2">
        <v>1.21</v>
      </c>
      <c r="D262" s="3">
        <f t="shared" si="4"/>
        <v>1.452</v>
      </c>
      <c r="E262" s="1" t="s">
        <v>3</v>
      </c>
      <c r="F262" s="1" t="s">
        <v>1634</v>
      </c>
      <c r="G262" s="5"/>
    </row>
    <row r="263" spans="1:7" ht="20.100000000000001" customHeight="1" x14ac:dyDescent="0.25">
      <c r="A263" s="1" t="s">
        <v>558</v>
      </c>
      <c r="B263" s="1" t="s">
        <v>559</v>
      </c>
      <c r="C263" s="2">
        <v>1.47</v>
      </c>
      <c r="D263" s="3">
        <f t="shared" si="4"/>
        <v>1.764</v>
      </c>
      <c r="E263" s="1" t="s">
        <v>3</v>
      </c>
      <c r="F263" s="1" t="s">
        <v>1634</v>
      </c>
      <c r="G263" s="5"/>
    </row>
    <row r="264" spans="1:7" ht="20.100000000000001" customHeight="1" x14ac:dyDescent="0.25">
      <c r="A264" s="1" t="s">
        <v>560</v>
      </c>
      <c r="B264" s="1" t="s">
        <v>561</v>
      </c>
      <c r="C264" s="2">
        <v>2.46</v>
      </c>
      <c r="D264" s="3">
        <f t="shared" si="4"/>
        <v>2.952</v>
      </c>
      <c r="E264" s="1" t="s">
        <v>3</v>
      </c>
      <c r="F264" s="1" t="s">
        <v>1634</v>
      </c>
      <c r="G264" s="5"/>
    </row>
    <row r="265" spans="1:7" ht="20.100000000000001" customHeight="1" x14ac:dyDescent="0.25">
      <c r="A265" s="1" t="s">
        <v>562</v>
      </c>
      <c r="B265" s="1" t="s">
        <v>563</v>
      </c>
      <c r="C265" s="2">
        <v>4.97</v>
      </c>
      <c r="D265" s="3">
        <f t="shared" si="4"/>
        <v>5.9639999999999995</v>
      </c>
      <c r="E265" s="1" t="s">
        <v>3</v>
      </c>
      <c r="F265" s="1" t="s">
        <v>1640</v>
      </c>
      <c r="G265" s="5"/>
    </row>
    <row r="266" spans="1:7" ht="20.100000000000001" customHeight="1" x14ac:dyDescent="0.25">
      <c r="A266" s="1" t="s">
        <v>564</v>
      </c>
      <c r="B266" s="1" t="s">
        <v>565</v>
      </c>
      <c r="C266" s="2">
        <v>1.67</v>
      </c>
      <c r="D266" s="3">
        <f t="shared" si="4"/>
        <v>2.004</v>
      </c>
      <c r="E266" s="1" t="s">
        <v>3</v>
      </c>
      <c r="F266" s="1" t="s">
        <v>1641</v>
      </c>
      <c r="G266" s="5"/>
    </row>
    <row r="267" spans="1:7" ht="20.100000000000001" customHeight="1" x14ac:dyDescent="0.25">
      <c r="A267" s="1" t="s">
        <v>566</v>
      </c>
      <c r="B267" s="1" t="s">
        <v>567</v>
      </c>
      <c r="C267" s="2">
        <v>0.03</v>
      </c>
      <c r="D267" s="3">
        <f t="shared" si="4"/>
        <v>3.5999999999999997E-2</v>
      </c>
      <c r="E267" s="1" t="s">
        <v>3</v>
      </c>
      <c r="F267" s="1" t="s">
        <v>1632</v>
      </c>
      <c r="G267" s="5"/>
    </row>
    <row r="268" spans="1:7" ht="20.100000000000001" customHeight="1" x14ac:dyDescent="0.25">
      <c r="A268" s="1" t="s">
        <v>568</v>
      </c>
      <c r="B268" s="1" t="s">
        <v>569</v>
      </c>
      <c r="C268" s="2">
        <v>0.69</v>
      </c>
      <c r="D268" s="3">
        <f t="shared" si="4"/>
        <v>0.82799999999999996</v>
      </c>
      <c r="E268" s="1" t="s">
        <v>3</v>
      </c>
      <c r="F268" s="1" t="s">
        <v>1641</v>
      </c>
      <c r="G268" s="5"/>
    </row>
    <row r="269" spans="1:7" ht="20.100000000000001" customHeight="1" x14ac:dyDescent="0.25">
      <c r="A269" s="1" t="s">
        <v>570</v>
      </c>
      <c r="B269" s="1" t="s">
        <v>571</v>
      </c>
      <c r="C269" s="2">
        <v>0.79</v>
      </c>
      <c r="D269" s="3">
        <f t="shared" si="4"/>
        <v>0.94799999999999995</v>
      </c>
      <c r="E269" s="1" t="s">
        <v>3</v>
      </c>
      <c r="F269" s="1" t="s">
        <v>1641</v>
      </c>
      <c r="G269" s="5"/>
    </row>
    <row r="270" spans="1:7" ht="20.100000000000001" customHeight="1" x14ac:dyDescent="0.25">
      <c r="A270" s="1" t="s">
        <v>572</v>
      </c>
      <c r="B270" s="1" t="s">
        <v>573</v>
      </c>
      <c r="C270" s="2">
        <v>1.1599999999999999</v>
      </c>
      <c r="D270" s="3">
        <f t="shared" si="4"/>
        <v>1.3919999999999999</v>
      </c>
      <c r="E270" s="1" t="s">
        <v>3</v>
      </c>
      <c r="F270" s="1" t="s">
        <v>1641</v>
      </c>
      <c r="G270" s="5"/>
    </row>
    <row r="271" spans="1:7" ht="20.100000000000001" customHeight="1" x14ac:dyDescent="0.25">
      <c r="A271" s="1" t="s">
        <v>574</v>
      </c>
      <c r="B271" s="1" t="s">
        <v>575</v>
      </c>
      <c r="C271" s="2">
        <v>0.52</v>
      </c>
      <c r="D271" s="3">
        <f t="shared" si="4"/>
        <v>0.624</v>
      </c>
      <c r="E271" s="1" t="s">
        <v>3</v>
      </c>
      <c r="F271" s="1" t="s">
        <v>1641</v>
      </c>
      <c r="G271" s="5"/>
    </row>
    <row r="272" spans="1:7" ht="20.100000000000001" customHeight="1" x14ac:dyDescent="0.25">
      <c r="A272" s="1" t="s">
        <v>576</v>
      </c>
      <c r="B272" s="1" t="s">
        <v>577</v>
      </c>
      <c r="C272" s="2">
        <v>0.48</v>
      </c>
      <c r="D272" s="3">
        <f t="shared" si="4"/>
        <v>0.57599999999999996</v>
      </c>
      <c r="E272" s="1" t="s">
        <v>3</v>
      </c>
      <c r="F272" s="1" t="s">
        <v>1641</v>
      </c>
      <c r="G272" s="5"/>
    </row>
    <row r="273" spans="1:7" ht="20.100000000000001" customHeight="1" x14ac:dyDescent="0.25">
      <c r="A273" s="1" t="s">
        <v>578</v>
      </c>
      <c r="B273" s="1" t="s">
        <v>579</v>
      </c>
      <c r="C273" s="2">
        <v>0.61</v>
      </c>
      <c r="D273" s="3">
        <f t="shared" si="4"/>
        <v>0.73199999999999998</v>
      </c>
      <c r="E273" s="1" t="s">
        <v>3</v>
      </c>
      <c r="F273" s="1" t="s">
        <v>1641</v>
      </c>
      <c r="G273" s="5"/>
    </row>
    <row r="274" spans="1:7" ht="20.100000000000001" customHeight="1" x14ac:dyDescent="0.25">
      <c r="A274" s="1" t="s">
        <v>580</v>
      </c>
      <c r="B274" s="1" t="s">
        <v>581</v>
      </c>
      <c r="C274" s="2">
        <v>1.47</v>
      </c>
      <c r="D274" s="3">
        <f t="shared" si="4"/>
        <v>1.764</v>
      </c>
      <c r="E274" s="1" t="s">
        <v>3</v>
      </c>
      <c r="F274" s="1" t="s">
        <v>1641</v>
      </c>
      <c r="G274" s="5"/>
    </row>
    <row r="275" spans="1:7" ht="20.100000000000001" customHeight="1" x14ac:dyDescent="0.25">
      <c r="A275" s="1" t="s">
        <v>582</v>
      </c>
      <c r="B275" s="1" t="s">
        <v>583</v>
      </c>
      <c r="C275" s="2">
        <v>0.02</v>
      </c>
      <c r="D275" s="3">
        <f t="shared" si="4"/>
        <v>2.4E-2</v>
      </c>
      <c r="E275" s="1" t="s">
        <v>3</v>
      </c>
      <c r="F275" s="1" t="s">
        <v>1632</v>
      </c>
      <c r="G275" s="5"/>
    </row>
    <row r="276" spans="1:7" ht="20.100000000000001" customHeight="1" x14ac:dyDescent="0.25">
      <c r="A276" s="1" t="s">
        <v>584</v>
      </c>
      <c r="B276" s="1" t="s">
        <v>585</v>
      </c>
      <c r="C276" s="2">
        <v>0.37</v>
      </c>
      <c r="D276" s="3">
        <f t="shared" si="4"/>
        <v>0.44400000000000001</v>
      </c>
      <c r="E276" s="1" t="s">
        <v>447</v>
      </c>
      <c r="G276" s="5"/>
    </row>
    <row r="277" spans="1:7" ht="20.100000000000001" customHeight="1" x14ac:dyDescent="0.25">
      <c r="A277" s="1" t="s">
        <v>586</v>
      </c>
      <c r="B277" s="1" t="s">
        <v>587</v>
      </c>
      <c r="C277" s="2">
        <v>0.25</v>
      </c>
      <c r="D277" s="3">
        <f t="shared" si="4"/>
        <v>0.3</v>
      </c>
      <c r="E277" s="1" t="s">
        <v>447</v>
      </c>
      <c r="G277" s="5"/>
    </row>
    <row r="278" spans="1:7" ht="20.100000000000001" customHeight="1" x14ac:dyDescent="0.25">
      <c r="A278" s="1" t="s">
        <v>588</v>
      </c>
      <c r="B278" s="1" t="s">
        <v>589</v>
      </c>
      <c r="C278" s="2">
        <v>0.45</v>
      </c>
      <c r="D278" s="3">
        <f t="shared" si="4"/>
        <v>0.54</v>
      </c>
      <c r="E278" s="1" t="s">
        <v>590</v>
      </c>
      <c r="G278" s="5"/>
    </row>
    <row r="279" spans="1:7" ht="20.100000000000001" customHeight="1" x14ac:dyDescent="0.25">
      <c r="A279" s="1" t="s">
        <v>591</v>
      </c>
      <c r="B279" s="1" t="s">
        <v>592</v>
      </c>
      <c r="C279" s="2">
        <v>0.62</v>
      </c>
      <c r="D279" s="3">
        <f t="shared" si="4"/>
        <v>0.74399999999999999</v>
      </c>
      <c r="E279" s="1" t="s">
        <v>3</v>
      </c>
      <c r="G279" s="5"/>
    </row>
    <row r="280" spans="1:7" ht="20.100000000000001" customHeight="1" x14ac:dyDescent="0.25">
      <c r="A280" s="1" t="s">
        <v>593</v>
      </c>
      <c r="B280" s="1" t="s">
        <v>594</v>
      </c>
      <c r="C280" s="2">
        <v>12.15</v>
      </c>
      <c r="D280" s="3">
        <f t="shared" si="4"/>
        <v>14.58</v>
      </c>
      <c r="E280" s="1" t="s">
        <v>60</v>
      </c>
      <c r="F280" s="1" t="s">
        <v>1642</v>
      </c>
      <c r="G280" s="5"/>
    </row>
    <row r="281" spans="1:7" ht="20.100000000000001" customHeight="1" x14ac:dyDescent="0.25">
      <c r="A281" s="1" t="s">
        <v>595</v>
      </c>
      <c r="B281" s="1" t="s">
        <v>596</v>
      </c>
      <c r="C281" s="2">
        <v>15.31</v>
      </c>
      <c r="D281" s="3">
        <f t="shared" si="4"/>
        <v>18.372</v>
      </c>
      <c r="E281" s="1" t="s">
        <v>60</v>
      </c>
      <c r="F281" s="1" t="s">
        <v>1642</v>
      </c>
      <c r="G281" s="5"/>
    </row>
    <row r="282" spans="1:7" ht="20.100000000000001" customHeight="1" x14ac:dyDescent="0.25">
      <c r="A282" s="1" t="s">
        <v>597</v>
      </c>
      <c r="B282" s="1" t="s">
        <v>598</v>
      </c>
      <c r="C282" s="2">
        <v>3.84</v>
      </c>
      <c r="D282" s="3">
        <f t="shared" si="4"/>
        <v>4.6079999999999997</v>
      </c>
      <c r="E282" s="1" t="s">
        <v>180</v>
      </c>
      <c r="G282" s="5"/>
    </row>
    <row r="283" spans="1:7" ht="20.100000000000001" customHeight="1" x14ac:dyDescent="0.25">
      <c r="A283" s="1" t="s">
        <v>599</v>
      </c>
      <c r="B283" s="1" t="s">
        <v>600</v>
      </c>
      <c r="C283" s="2">
        <v>10.69</v>
      </c>
      <c r="D283" s="3">
        <f t="shared" si="4"/>
        <v>12.827999999999999</v>
      </c>
      <c r="E283" s="1" t="s">
        <v>601</v>
      </c>
      <c r="G283" s="5"/>
    </row>
    <row r="284" spans="1:7" ht="20.100000000000001" customHeight="1" x14ac:dyDescent="0.25">
      <c r="A284" s="1" t="s">
        <v>602</v>
      </c>
      <c r="B284" s="1" t="s">
        <v>603</v>
      </c>
      <c r="C284" s="2">
        <v>1.95</v>
      </c>
      <c r="D284" s="3">
        <f t="shared" si="4"/>
        <v>2.34</v>
      </c>
      <c r="E284" s="1" t="s">
        <v>140</v>
      </c>
      <c r="F284" s="1" t="s">
        <v>1634</v>
      </c>
      <c r="G284" s="5"/>
    </row>
    <row r="285" spans="1:7" ht="20.100000000000001" customHeight="1" x14ac:dyDescent="0.25">
      <c r="A285" s="1" t="s">
        <v>604</v>
      </c>
      <c r="B285" s="1" t="s">
        <v>605</v>
      </c>
      <c r="C285" s="2">
        <v>1.98</v>
      </c>
      <c r="D285" s="3">
        <f t="shared" si="4"/>
        <v>2.3759999999999999</v>
      </c>
      <c r="E285" s="1" t="s">
        <v>140</v>
      </c>
      <c r="F285" s="1" t="s">
        <v>1634</v>
      </c>
      <c r="G285" s="5"/>
    </row>
    <row r="286" spans="1:7" ht="20.100000000000001" customHeight="1" x14ac:dyDescent="0.25">
      <c r="A286" s="1" t="s">
        <v>606</v>
      </c>
      <c r="B286" s="1" t="s">
        <v>607</v>
      </c>
      <c r="C286" s="2">
        <v>1.95</v>
      </c>
      <c r="D286" s="3">
        <f t="shared" si="4"/>
        <v>2.34</v>
      </c>
      <c r="E286" s="1" t="s">
        <v>140</v>
      </c>
      <c r="F286" s="1" t="s">
        <v>1634</v>
      </c>
      <c r="G286" s="5"/>
    </row>
    <row r="287" spans="1:7" ht="20.100000000000001" customHeight="1" x14ac:dyDescent="0.25">
      <c r="A287" s="1" t="s">
        <v>608</v>
      </c>
      <c r="B287" s="1" t="s">
        <v>609</v>
      </c>
      <c r="C287" s="2">
        <v>1.95</v>
      </c>
      <c r="D287" s="3">
        <f t="shared" si="4"/>
        <v>2.34</v>
      </c>
      <c r="E287" s="1" t="s">
        <v>140</v>
      </c>
      <c r="F287" s="1" t="s">
        <v>1634</v>
      </c>
      <c r="G287" s="5"/>
    </row>
    <row r="288" spans="1:7" ht="20.100000000000001" customHeight="1" x14ac:dyDescent="0.25">
      <c r="A288" s="1" t="s">
        <v>610</v>
      </c>
      <c r="B288" s="1" t="s">
        <v>611</v>
      </c>
      <c r="C288" s="2">
        <v>1.94</v>
      </c>
      <c r="D288" s="3">
        <f t="shared" si="4"/>
        <v>2.3279999999999998</v>
      </c>
      <c r="E288" s="1" t="s">
        <v>140</v>
      </c>
      <c r="F288" s="1" t="s">
        <v>1634</v>
      </c>
      <c r="G288" s="5"/>
    </row>
    <row r="289" spans="1:7" ht="20.100000000000001" customHeight="1" x14ac:dyDescent="0.25">
      <c r="A289" s="1" t="s">
        <v>612</v>
      </c>
      <c r="B289" s="1" t="s">
        <v>613</v>
      </c>
      <c r="C289" s="2">
        <v>1.95</v>
      </c>
      <c r="D289" s="3">
        <f t="shared" si="4"/>
        <v>2.34</v>
      </c>
      <c r="E289" s="1" t="s">
        <v>140</v>
      </c>
      <c r="F289" s="1" t="s">
        <v>1634</v>
      </c>
      <c r="G289" s="5"/>
    </row>
    <row r="290" spans="1:7" ht="20.100000000000001" customHeight="1" x14ac:dyDescent="0.25">
      <c r="A290" s="1" t="s">
        <v>614</v>
      </c>
      <c r="B290" s="1" t="s">
        <v>615</v>
      </c>
      <c r="C290" s="2">
        <v>1.95</v>
      </c>
      <c r="D290" s="3">
        <f t="shared" si="4"/>
        <v>2.34</v>
      </c>
      <c r="E290" s="1" t="s">
        <v>140</v>
      </c>
      <c r="F290" s="1" t="s">
        <v>1634</v>
      </c>
      <c r="G290" s="5"/>
    </row>
    <row r="291" spans="1:7" ht="20.100000000000001" customHeight="1" x14ac:dyDescent="0.25">
      <c r="A291" s="1" t="s">
        <v>616</v>
      </c>
      <c r="B291" s="1" t="s">
        <v>617</v>
      </c>
      <c r="C291" s="2">
        <v>1.95</v>
      </c>
      <c r="D291" s="3">
        <f t="shared" si="4"/>
        <v>2.34</v>
      </c>
      <c r="E291" s="1" t="s">
        <v>140</v>
      </c>
      <c r="F291" s="1" t="s">
        <v>1634</v>
      </c>
      <c r="G291" s="5"/>
    </row>
    <row r="292" spans="1:7" ht="20.100000000000001" customHeight="1" x14ac:dyDescent="0.25">
      <c r="A292" s="1" t="s">
        <v>618</v>
      </c>
      <c r="B292" s="1" t="s">
        <v>619</v>
      </c>
      <c r="C292" s="2">
        <v>1.95</v>
      </c>
      <c r="D292" s="3">
        <f t="shared" si="4"/>
        <v>2.34</v>
      </c>
      <c r="E292" s="1" t="s">
        <v>140</v>
      </c>
      <c r="F292" s="1" t="s">
        <v>1634</v>
      </c>
      <c r="G292" s="5"/>
    </row>
    <row r="293" spans="1:7" ht="20.100000000000001" customHeight="1" x14ac:dyDescent="0.25">
      <c r="A293" s="1" t="s">
        <v>620</v>
      </c>
      <c r="B293" s="1" t="s">
        <v>621</v>
      </c>
      <c r="C293" s="2">
        <v>1.95</v>
      </c>
      <c r="D293" s="3">
        <f t="shared" si="4"/>
        <v>2.34</v>
      </c>
      <c r="E293" s="1" t="s">
        <v>140</v>
      </c>
      <c r="F293" s="1" t="s">
        <v>1634</v>
      </c>
      <c r="G293" s="5"/>
    </row>
    <row r="294" spans="1:7" ht="20.100000000000001" customHeight="1" x14ac:dyDescent="0.25">
      <c r="A294" s="1" t="s">
        <v>622</v>
      </c>
      <c r="B294" s="1" t="s">
        <v>623</v>
      </c>
      <c r="C294" s="2">
        <v>1.94</v>
      </c>
      <c r="D294" s="3">
        <f t="shared" si="4"/>
        <v>2.3279999999999998</v>
      </c>
      <c r="E294" s="1" t="s">
        <v>140</v>
      </c>
      <c r="F294" s="1" t="s">
        <v>1634</v>
      </c>
      <c r="G294" s="5"/>
    </row>
    <row r="295" spans="1:7" ht="20.100000000000001" customHeight="1" x14ac:dyDescent="0.25">
      <c r="A295" s="1" t="s">
        <v>624</v>
      </c>
      <c r="B295" s="1" t="s">
        <v>1643</v>
      </c>
      <c r="C295" s="2">
        <v>2.0099999999999998</v>
      </c>
      <c r="D295" s="3">
        <f t="shared" si="4"/>
        <v>2.4119999999999995</v>
      </c>
      <c r="E295" s="1" t="s">
        <v>625</v>
      </c>
      <c r="F295" s="1" t="s">
        <v>1634</v>
      </c>
      <c r="G295" s="5"/>
    </row>
    <row r="296" spans="1:7" ht="20.100000000000001" customHeight="1" x14ac:dyDescent="0.25">
      <c r="A296" s="1" t="s">
        <v>649</v>
      </c>
      <c r="B296" s="1" t="s">
        <v>650</v>
      </c>
      <c r="C296" s="2">
        <v>28.82</v>
      </c>
      <c r="D296" s="3">
        <f t="shared" si="4"/>
        <v>34.583999999999996</v>
      </c>
      <c r="E296" s="1" t="s">
        <v>651</v>
      </c>
      <c r="G296" s="5"/>
    </row>
    <row r="297" spans="1:7" ht="20.100000000000001" customHeight="1" x14ac:dyDescent="0.25">
      <c r="A297" s="1" t="s">
        <v>652</v>
      </c>
      <c r="B297" s="1" t="s">
        <v>653</v>
      </c>
      <c r="C297" s="2">
        <v>38.56</v>
      </c>
      <c r="D297" s="3">
        <f t="shared" si="4"/>
        <v>46.271999999999998</v>
      </c>
      <c r="E297" s="1" t="s">
        <v>651</v>
      </c>
      <c r="G297" s="5"/>
    </row>
    <row r="298" spans="1:7" ht="20.100000000000001" customHeight="1" x14ac:dyDescent="0.25">
      <c r="A298" s="1" t="s">
        <v>654</v>
      </c>
      <c r="B298" s="1" t="s">
        <v>655</v>
      </c>
      <c r="C298" s="2">
        <v>42.62</v>
      </c>
      <c r="D298" s="3">
        <f t="shared" si="4"/>
        <v>51.143999999999998</v>
      </c>
      <c r="E298" s="1" t="s">
        <v>651</v>
      </c>
      <c r="G298" s="5"/>
    </row>
    <row r="299" spans="1:7" ht="20.100000000000001" customHeight="1" x14ac:dyDescent="0.25">
      <c r="A299" s="1" t="s">
        <v>656</v>
      </c>
      <c r="B299" s="1" t="s">
        <v>657</v>
      </c>
      <c r="C299" s="2">
        <v>41.42</v>
      </c>
      <c r="D299" s="3">
        <f t="shared" si="4"/>
        <v>49.704000000000001</v>
      </c>
      <c r="E299" s="1" t="s">
        <v>651</v>
      </c>
      <c r="G299" s="5"/>
    </row>
    <row r="300" spans="1:7" ht="20.100000000000001" customHeight="1" x14ac:dyDescent="0.25">
      <c r="A300" s="1" t="s">
        <v>658</v>
      </c>
      <c r="B300" s="1" t="s">
        <v>659</v>
      </c>
      <c r="C300" s="2">
        <v>45.56</v>
      </c>
      <c r="D300" s="3">
        <f t="shared" si="4"/>
        <v>54.672000000000004</v>
      </c>
      <c r="E300" s="1" t="s">
        <v>651</v>
      </c>
      <c r="G300" s="5"/>
    </row>
    <row r="301" spans="1:7" ht="20.100000000000001" customHeight="1" x14ac:dyDescent="0.25">
      <c r="A301" s="1" t="s">
        <v>660</v>
      </c>
      <c r="B301" s="1" t="s">
        <v>661</v>
      </c>
      <c r="C301" s="2">
        <v>39.28</v>
      </c>
      <c r="D301" s="3">
        <f t="shared" si="4"/>
        <v>47.136000000000003</v>
      </c>
      <c r="E301" s="1" t="s">
        <v>651</v>
      </c>
      <c r="G301" s="5"/>
    </row>
    <row r="302" spans="1:7" ht="20.100000000000001" customHeight="1" x14ac:dyDescent="0.25">
      <c r="A302" s="1" t="s">
        <v>662</v>
      </c>
      <c r="B302" s="1" t="s">
        <v>663</v>
      </c>
      <c r="C302" s="2">
        <v>36.659999999999997</v>
      </c>
      <c r="D302" s="3">
        <f t="shared" si="4"/>
        <v>43.991999999999997</v>
      </c>
      <c r="E302" s="1" t="s">
        <v>651</v>
      </c>
      <c r="G302" s="5"/>
    </row>
    <row r="303" spans="1:7" ht="20.100000000000001" customHeight="1" x14ac:dyDescent="0.25">
      <c r="A303" s="1" t="s">
        <v>664</v>
      </c>
      <c r="B303" s="1" t="s">
        <v>665</v>
      </c>
      <c r="C303" s="2">
        <v>55.29</v>
      </c>
      <c r="D303" s="3">
        <f t="shared" si="4"/>
        <v>66.347999999999999</v>
      </c>
      <c r="E303" s="1" t="s">
        <v>651</v>
      </c>
      <c r="G303" s="5"/>
    </row>
    <row r="304" spans="1:7" ht="20.100000000000001" customHeight="1" x14ac:dyDescent="0.25">
      <c r="A304" s="1" t="s">
        <v>666</v>
      </c>
      <c r="B304" s="1" t="s">
        <v>667</v>
      </c>
      <c r="C304" s="2">
        <v>45.81</v>
      </c>
      <c r="D304" s="3">
        <f t="shared" si="4"/>
        <v>54.972000000000001</v>
      </c>
      <c r="E304" s="1" t="s">
        <v>651</v>
      </c>
      <c r="G304" s="5"/>
    </row>
    <row r="305" spans="1:7" ht="20.100000000000001" customHeight="1" x14ac:dyDescent="0.25">
      <c r="A305" s="1" t="s">
        <v>668</v>
      </c>
      <c r="B305" s="1" t="s">
        <v>669</v>
      </c>
      <c r="C305" s="2">
        <v>43.15</v>
      </c>
      <c r="D305" s="3">
        <f t="shared" si="4"/>
        <v>51.779999999999994</v>
      </c>
      <c r="E305" s="1" t="s">
        <v>651</v>
      </c>
      <c r="G305" s="5"/>
    </row>
    <row r="306" spans="1:7" ht="20.100000000000001" customHeight="1" x14ac:dyDescent="0.25">
      <c r="A306" s="1" t="s">
        <v>670</v>
      </c>
      <c r="B306" s="1" t="s">
        <v>671</v>
      </c>
      <c r="C306" s="2">
        <v>45.29</v>
      </c>
      <c r="D306" s="3">
        <f t="shared" si="4"/>
        <v>54.347999999999999</v>
      </c>
      <c r="E306" s="1" t="s">
        <v>651</v>
      </c>
      <c r="G306" s="5"/>
    </row>
    <row r="307" spans="1:7" ht="20.100000000000001" customHeight="1" x14ac:dyDescent="0.25">
      <c r="A307" s="1" t="s">
        <v>672</v>
      </c>
      <c r="B307" s="1" t="s">
        <v>673</v>
      </c>
      <c r="C307" s="2">
        <v>1.18</v>
      </c>
      <c r="D307" s="3">
        <f t="shared" si="4"/>
        <v>1.4159999999999999</v>
      </c>
      <c r="E307" s="1" t="s">
        <v>674</v>
      </c>
      <c r="F307" s="1" t="s">
        <v>1654</v>
      </c>
      <c r="G307" s="5"/>
    </row>
    <row r="308" spans="1:7" ht="20.100000000000001" customHeight="1" x14ac:dyDescent="0.25">
      <c r="A308" s="1" t="s">
        <v>675</v>
      </c>
      <c r="B308" s="1" t="s">
        <v>676</v>
      </c>
      <c r="C308" s="2">
        <v>1.1000000000000001</v>
      </c>
      <c r="D308" s="3">
        <f t="shared" si="4"/>
        <v>1.32</v>
      </c>
      <c r="E308" s="1" t="s">
        <v>674</v>
      </c>
      <c r="F308" s="1" t="s">
        <v>1654</v>
      </c>
      <c r="G308" s="5"/>
    </row>
    <row r="309" spans="1:7" ht="20.100000000000001" customHeight="1" x14ac:dyDescent="0.25">
      <c r="A309" s="1" t="s">
        <v>677</v>
      </c>
      <c r="B309" s="1" t="s">
        <v>678</v>
      </c>
      <c r="C309" s="2">
        <v>1.18</v>
      </c>
      <c r="D309" s="3">
        <f t="shared" si="4"/>
        <v>1.4159999999999999</v>
      </c>
      <c r="E309" s="1" t="s">
        <v>674</v>
      </c>
      <c r="F309" s="1" t="s">
        <v>1654</v>
      </c>
      <c r="G309" s="5"/>
    </row>
    <row r="310" spans="1:7" ht="20.100000000000001" customHeight="1" x14ac:dyDescent="0.25">
      <c r="A310" s="1" t="s">
        <v>679</v>
      </c>
      <c r="B310" s="1" t="s">
        <v>680</v>
      </c>
      <c r="C310" s="2">
        <v>1.27</v>
      </c>
      <c r="D310" s="3">
        <f t="shared" si="4"/>
        <v>1.524</v>
      </c>
      <c r="E310" s="1" t="s">
        <v>674</v>
      </c>
      <c r="F310" s="1" t="s">
        <v>1654</v>
      </c>
      <c r="G310" s="5"/>
    </row>
    <row r="311" spans="1:7" ht="20.100000000000001" customHeight="1" x14ac:dyDescent="0.25">
      <c r="A311" s="1" t="s">
        <v>681</v>
      </c>
      <c r="B311" s="1" t="s">
        <v>682</v>
      </c>
      <c r="C311" s="2">
        <v>1.1100000000000001</v>
      </c>
      <c r="D311" s="3">
        <f t="shared" si="4"/>
        <v>1.3320000000000001</v>
      </c>
      <c r="E311" s="1" t="s">
        <v>674</v>
      </c>
      <c r="F311" s="1" t="s">
        <v>1654</v>
      </c>
      <c r="G311" s="5"/>
    </row>
    <row r="312" spans="1:7" ht="20.100000000000001" customHeight="1" x14ac:dyDescent="0.25">
      <c r="A312" s="1" t="s">
        <v>683</v>
      </c>
      <c r="B312" s="1" t="s">
        <v>684</v>
      </c>
      <c r="C312" s="2">
        <v>1.17</v>
      </c>
      <c r="D312" s="3">
        <f t="shared" si="4"/>
        <v>1.4039999999999999</v>
      </c>
      <c r="E312" s="1" t="s">
        <v>674</v>
      </c>
      <c r="F312" s="1" t="s">
        <v>1654</v>
      </c>
      <c r="G312" s="5"/>
    </row>
    <row r="313" spans="1:7" ht="20.100000000000001" customHeight="1" x14ac:dyDescent="0.25">
      <c r="A313" s="1" t="s">
        <v>685</v>
      </c>
      <c r="B313" s="1" t="s">
        <v>686</v>
      </c>
      <c r="C313" s="2">
        <v>1.69</v>
      </c>
      <c r="D313" s="3">
        <f t="shared" si="4"/>
        <v>2.028</v>
      </c>
      <c r="E313" s="1" t="s">
        <v>674</v>
      </c>
      <c r="F313" s="1" t="s">
        <v>1654</v>
      </c>
      <c r="G313" s="5"/>
    </row>
    <row r="314" spans="1:7" ht="20.100000000000001" customHeight="1" x14ac:dyDescent="0.25">
      <c r="A314" s="1" t="s">
        <v>687</v>
      </c>
      <c r="B314" s="1" t="s">
        <v>688</v>
      </c>
      <c r="C314" s="2">
        <v>1.24</v>
      </c>
      <c r="D314" s="3">
        <f t="shared" si="4"/>
        <v>1.488</v>
      </c>
      <c r="E314" s="1" t="s">
        <v>674</v>
      </c>
      <c r="F314" s="1" t="s">
        <v>1654</v>
      </c>
      <c r="G314" s="5"/>
    </row>
    <row r="315" spans="1:7" ht="20.100000000000001" customHeight="1" x14ac:dyDescent="0.25">
      <c r="A315" s="1" t="s">
        <v>689</v>
      </c>
      <c r="B315" s="1" t="s">
        <v>690</v>
      </c>
      <c r="C315" s="2">
        <v>1.0900000000000001</v>
      </c>
      <c r="D315" s="3">
        <f t="shared" si="4"/>
        <v>1.3080000000000001</v>
      </c>
      <c r="E315" s="1" t="s">
        <v>674</v>
      </c>
      <c r="F315" s="1" t="s">
        <v>1654</v>
      </c>
      <c r="G315" s="5"/>
    </row>
    <row r="316" spans="1:7" ht="20.100000000000001" customHeight="1" x14ac:dyDescent="0.25">
      <c r="A316" s="1" t="s">
        <v>691</v>
      </c>
      <c r="B316" s="1" t="s">
        <v>692</v>
      </c>
      <c r="C316" s="2">
        <v>1.1100000000000001</v>
      </c>
      <c r="D316" s="3">
        <f t="shared" si="4"/>
        <v>1.3320000000000001</v>
      </c>
      <c r="E316" s="1" t="s">
        <v>674</v>
      </c>
      <c r="F316" s="1" t="s">
        <v>1654</v>
      </c>
      <c r="G316" s="5"/>
    </row>
    <row r="317" spans="1:7" ht="20.100000000000001" customHeight="1" x14ac:dyDescent="0.25">
      <c r="A317" s="1" t="s">
        <v>693</v>
      </c>
      <c r="B317" s="1" t="s">
        <v>694</v>
      </c>
      <c r="C317" s="2">
        <v>1.18</v>
      </c>
      <c r="D317" s="3">
        <f t="shared" si="4"/>
        <v>1.4159999999999999</v>
      </c>
      <c r="E317" s="1" t="s">
        <v>674</v>
      </c>
      <c r="F317" s="1" t="s">
        <v>1654</v>
      </c>
      <c r="G317" s="5"/>
    </row>
    <row r="318" spans="1:7" ht="20.100000000000001" customHeight="1" x14ac:dyDescent="0.25">
      <c r="A318" s="1" t="s">
        <v>695</v>
      </c>
      <c r="B318" s="1" t="s">
        <v>696</v>
      </c>
      <c r="C318" s="2">
        <v>1.0900000000000001</v>
      </c>
      <c r="D318" s="3">
        <f t="shared" si="4"/>
        <v>1.3080000000000001</v>
      </c>
      <c r="E318" s="1" t="s">
        <v>674</v>
      </c>
      <c r="F318" s="1" t="s">
        <v>1654</v>
      </c>
      <c r="G318" s="5"/>
    </row>
    <row r="319" spans="1:7" ht="20.100000000000001" customHeight="1" x14ac:dyDescent="0.25">
      <c r="A319" s="1" t="s">
        <v>697</v>
      </c>
      <c r="B319" s="1" t="s">
        <v>698</v>
      </c>
      <c r="C319" s="2">
        <v>1.1100000000000001</v>
      </c>
      <c r="D319" s="3">
        <f t="shared" si="4"/>
        <v>1.3320000000000001</v>
      </c>
      <c r="E319" s="1" t="s">
        <v>674</v>
      </c>
      <c r="F319" s="1" t="s">
        <v>1654</v>
      </c>
      <c r="G319" s="5"/>
    </row>
    <row r="320" spans="1:7" ht="20.100000000000001" customHeight="1" x14ac:dyDescent="0.25">
      <c r="A320" s="1" t="s">
        <v>699</v>
      </c>
      <c r="B320" s="1" t="s">
        <v>700</v>
      </c>
      <c r="C320" s="2">
        <v>1.1299999999999999</v>
      </c>
      <c r="D320" s="3">
        <f t="shared" si="4"/>
        <v>1.3559999999999999</v>
      </c>
      <c r="E320" s="1" t="s">
        <v>674</v>
      </c>
      <c r="F320" s="1" t="s">
        <v>1654</v>
      </c>
      <c r="G320" s="5"/>
    </row>
    <row r="321" spans="1:7" ht="20.100000000000001" customHeight="1" x14ac:dyDescent="0.25">
      <c r="A321" s="1" t="s">
        <v>701</v>
      </c>
      <c r="B321" s="1" t="s">
        <v>702</v>
      </c>
      <c r="C321" s="2">
        <v>1.1599999999999999</v>
      </c>
      <c r="D321" s="3">
        <f t="shared" si="4"/>
        <v>1.3919999999999999</v>
      </c>
      <c r="E321" s="1" t="s">
        <v>674</v>
      </c>
      <c r="F321" s="1" t="s">
        <v>1654</v>
      </c>
      <c r="G321" s="5"/>
    </row>
    <row r="322" spans="1:7" ht="20.100000000000001" customHeight="1" x14ac:dyDescent="0.25">
      <c r="A322" s="1" t="s">
        <v>703</v>
      </c>
      <c r="B322" s="1" t="s">
        <v>704</v>
      </c>
      <c r="C322" s="2">
        <v>1.1200000000000001</v>
      </c>
      <c r="D322" s="3">
        <f t="shared" si="4"/>
        <v>1.3440000000000001</v>
      </c>
      <c r="E322" s="1" t="s">
        <v>674</v>
      </c>
      <c r="F322" s="1" t="s">
        <v>1654</v>
      </c>
      <c r="G322" s="5"/>
    </row>
    <row r="323" spans="1:7" ht="20.100000000000001" customHeight="1" x14ac:dyDescent="0.25">
      <c r="A323" s="1" t="s">
        <v>705</v>
      </c>
      <c r="B323" s="1" t="s">
        <v>706</v>
      </c>
      <c r="C323" s="2">
        <v>1.17</v>
      </c>
      <c r="D323" s="3">
        <f t="shared" si="4"/>
        <v>1.4039999999999999</v>
      </c>
      <c r="E323" s="1" t="s">
        <v>674</v>
      </c>
      <c r="F323" s="1" t="s">
        <v>1654</v>
      </c>
      <c r="G323" s="5"/>
    </row>
    <row r="324" spans="1:7" ht="20.100000000000001" customHeight="1" x14ac:dyDescent="0.25">
      <c r="A324" s="1" t="s">
        <v>707</v>
      </c>
      <c r="B324" s="1" t="s">
        <v>708</v>
      </c>
      <c r="C324" s="2">
        <v>1.26</v>
      </c>
      <c r="D324" s="3">
        <f t="shared" ref="D324:D387" si="5">SUM(C324*1.2)</f>
        <v>1.512</v>
      </c>
      <c r="E324" s="1" t="s">
        <v>674</v>
      </c>
      <c r="F324" s="1" t="s">
        <v>1654</v>
      </c>
      <c r="G324" s="5"/>
    </row>
    <row r="325" spans="1:7" ht="20.100000000000001" customHeight="1" x14ac:dyDescent="0.25">
      <c r="A325" s="1" t="s">
        <v>709</v>
      </c>
      <c r="B325" s="1" t="s">
        <v>710</v>
      </c>
      <c r="C325" s="2">
        <v>1.48</v>
      </c>
      <c r="D325" s="3">
        <f t="shared" si="5"/>
        <v>1.776</v>
      </c>
      <c r="E325" s="1" t="s">
        <v>674</v>
      </c>
      <c r="F325" s="1" t="s">
        <v>1654</v>
      </c>
      <c r="G325" s="5"/>
    </row>
    <row r="326" spans="1:7" ht="20.100000000000001" customHeight="1" x14ac:dyDescent="0.25">
      <c r="A326" s="1" t="s">
        <v>711</v>
      </c>
      <c r="B326" s="1" t="s">
        <v>712</v>
      </c>
      <c r="C326" s="2">
        <v>0.91</v>
      </c>
      <c r="D326" s="3">
        <f t="shared" si="5"/>
        <v>1.0920000000000001</v>
      </c>
      <c r="E326" s="1" t="s">
        <v>674</v>
      </c>
      <c r="F326" s="1" t="s">
        <v>1654</v>
      </c>
      <c r="G326" s="5"/>
    </row>
    <row r="327" spans="1:7" ht="20.100000000000001" customHeight="1" x14ac:dyDescent="0.25">
      <c r="A327" s="1" t="s">
        <v>713</v>
      </c>
      <c r="B327" s="1" t="s">
        <v>714</v>
      </c>
      <c r="C327" s="2">
        <v>1.1499999999999999</v>
      </c>
      <c r="D327" s="3">
        <f t="shared" si="5"/>
        <v>1.38</v>
      </c>
      <c r="E327" s="1" t="s">
        <v>674</v>
      </c>
      <c r="F327" s="1" t="s">
        <v>1654</v>
      </c>
      <c r="G327" s="5"/>
    </row>
    <row r="328" spans="1:7" ht="20.100000000000001" customHeight="1" x14ac:dyDescent="0.25">
      <c r="A328" s="1" t="s">
        <v>715</v>
      </c>
      <c r="B328" s="1" t="s">
        <v>716</v>
      </c>
      <c r="C328" s="2">
        <v>2.48</v>
      </c>
      <c r="D328" s="3">
        <f t="shared" si="5"/>
        <v>2.976</v>
      </c>
      <c r="E328" s="1" t="s">
        <v>674</v>
      </c>
      <c r="F328" s="1" t="s">
        <v>1655</v>
      </c>
      <c r="G328" s="5"/>
    </row>
    <row r="329" spans="1:7" ht="20.100000000000001" customHeight="1" x14ac:dyDescent="0.25">
      <c r="A329" s="1" t="s">
        <v>717</v>
      </c>
      <c r="B329" s="1" t="s">
        <v>718</v>
      </c>
      <c r="C329" s="2">
        <v>2.08</v>
      </c>
      <c r="D329" s="3">
        <f t="shared" si="5"/>
        <v>2.496</v>
      </c>
      <c r="E329" s="1" t="s">
        <v>674</v>
      </c>
      <c r="F329" s="1" t="s">
        <v>1655</v>
      </c>
      <c r="G329" s="5"/>
    </row>
    <row r="330" spans="1:7" ht="20.100000000000001" customHeight="1" x14ac:dyDescent="0.25">
      <c r="A330" s="1" t="s">
        <v>719</v>
      </c>
      <c r="B330" s="1" t="s">
        <v>720</v>
      </c>
      <c r="C330" s="2">
        <v>2.33</v>
      </c>
      <c r="D330" s="3">
        <f t="shared" si="5"/>
        <v>2.7959999999999998</v>
      </c>
      <c r="E330" s="1" t="s">
        <v>674</v>
      </c>
      <c r="F330" s="1" t="s">
        <v>1655</v>
      </c>
      <c r="G330" s="5"/>
    </row>
    <row r="331" spans="1:7" ht="20.100000000000001" customHeight="1" x14ac:dyDescent="0.25">
      <c r="A331" s="1" t="s">
        <v>721</v>
      </c>
      <c r="B331" s="1" t="s">
        <v>722</v>
      </c>
      <c r="C331" s="2">
        <v>2.5</v>
      </c>
      <c r="D331" s="3">
        <f t="shared" si="5"/>
        <v>3</v>
      </c>
      <c r="E331" s="1" t="s">
        <v>674</v>
      </c>
      <c r="F331" s="1" t="s">
        <v>1655</v>
      </c>
      <c r="G331" s="5"/>
    </row>
    <row r="332" spans="1:7" ht="20.100000000000001" customHeight="1" x14ac:dyDescent="0.25">
      <c r="A332" s="1" t="s">
        <v>723</v>
      </c>
      <c r="B332" s="1" t="s">
        <v>724</v>
      </c>
      <c r="C332" s="2">
        <v>2.15</v>
      </c>
      <c r="D332" s="3">
        <f t="shared" si="5"/>
        <v>2.5799999999999996</v>
      </c>
      <c r="E332" s="1" t="s">
        <v>674</v>
      </c>
      <c r="F332" s="1" t="s">
        <v>1655</v>
      </c>
      <c r="G332" s="5"/>
    </row>
    <row r="333" spans="1:7" ht="20.100000000000001" customHeight="1" x14ac:dyDescent="0.25">
      <c r="A333" s="1" t="s">
        <v>725</v>
      </c>
      <c r="B333" s="1" t="s">
        <v>726</v>
      </c>
      <c r="C333" s="2">
        <v>2.41</v>
      </c>
      <c r="D333" s="3">
        <f t="shared" si="5"/>
        <v>2.8919999999999999</v>
      </c>
      <c r="E333" s="1" t="s">
        <v>674</v>
      </c>
      <c r="F333" s="1" t="s">
        <v>1655</v>
      </c>
      <c r="G333" s="5"/>
    </row>
    <row r="334" spans="1:7" ht="20.100000000000001" customHeight="1" x14ac:dyDescent="0.25">
      <c r="A334" s="1" t="s">
        <v>727</v>
      </c>
      <c r="B334" s="1" t="s">
        <v>728</v>
      </c>
      <c r="C334" s="2">
        <v>3.03</v>
      </c>
      <c r="D334" s="3">
        <f t="shared" si="5"/>
        <v>3.6359999999999997</v>
      </c>
      <c r="E334" s="1" t="s">
        <v>674</v>
      </c>
      <c r="F334" s="1" t="s">
        <v>1655</v>
      </c>
      <c r="G334" s="5"/>
    </row>
    <row r="335" spans="1:7" ht="20.100000000000001" customHeight="1" x14ac:dyDescent="0.25">
      <c r="A335" s="1" t="s">
        <v>729</v>
      </c>
      <c r="B335" s="1" t="s">
        <v>730</v>
      </c>
      <c r="C335" s="2">
        <v>2.4</v>
      </c>
      <c r="D335" s="3">
        <f t="shared" si="5"/>
        <v>2.88</v>
      </c>
      <c r="E335" s="1" t="s">
        <v>674</v>
      </c>
      <c r="F335" s="1" t="s">
        <v>1655</v>
      </c>
      <c r="G335" s="5"/>
    </row>
    <row r="336" spans="1:7" ht="20.100000000000001" customHeight="1" x14ac:dyDescent="0.25">
      <c r="A336" s="1" t="s">
        <v>731</v>
      </c>
      <c r="B336" s="1" t="s">
        <v>732</v>
      </c>
      <c r="C336" s="2">
        <v>2.11</v>
      </c>
      <c r="D336" s="3">
        <f t="shared" si="5"/>
        <v>2.5319999999999996</v>
      </c>
      <c r="E336" s="1" t="s">
        <v>674</v>
      </c>
      <c r="F336" s="1" t="s">
        <v>1655</v>
      </c>
      <c r="G336" s="5"/>
    </row>
    <row r="337" spans="1:7" ht="20.100000000000001" customHeight="1" x14ac:dyDescent="0.25">
      <c r="A337" s="1" t="s">
        <v>733</v>
      </c>
      <c r="B337" s="1" t="s">
        <v>734</v>
      </c>
      <c r="C337" s="2">
        <v>2.1</v>
      </c>
      <c r="D337" s="3">
        <f t="shared" si="5"/>
        <v>2.52</v>
      </c>
      <c r="E337" s="1" t="s">
        <v>674</v>
      </c>
      <c r="F337" s="1" t="s">
        <v>1655</v>
      </c>
      <c r="G337" s="5"/>
    </row>
    <row r="338" spans="1:7" ht="20.100000000000001" customHeight="1" x14ac:dyDescent="0.25">
      <c r="A338" s="1" t="s">
        <v>735</v>
      </c>
      <c r="B338" s="1" t="s">
        <v>736</v>
      </c>
      <c r="C338" s="2">
        <v>2.98</v>
      </c>
      <c r="D338" s="3">
        <f t="shared" si="5"/>
        <v>3.5760000000000001</v>
      </c>
      <c r="E338" s="1" t="s">
        <v>674</v>
      </c>
      <c r="F338" s="1" t="s">
        <v>1655</v>
      </c>
      <c r="G338" s="5"/>
    </row>
    <row r="339" spans="1:7" ht="20.100000000000001" customHeight="1" x14ac:dyDescent="0.25">
      <c r="A339" s="1" t="s">
        <v>737</v>
      </c>
      <c r="B339" s="1" t="s">
        <v>738</v>
      </c>
      <c r="C339" s="2">
        <v>2.25</v>
      </c>
      <c r="D339" s="3">
        <f t="shared" si="5"/>
        <v>2.6999999999999997</v>
      </c>
      <c r="E339" s="1" t="s">
        <v>674</v>
      </c>
      <c r="F339" s="1" t="s">
        <v>1655</v>
      </c>
      <c r="G339" s="5"/>
    </row>
    <row r="340" spans="1:7" ht="20.100000000000001" customHeight="1" x14ac:dyDescent="0.25">
      <c r="A340" s="1" t="s">
        <v>739</v>
      </c>
      <c r="B340" s="1" t="s">
        <v>740</v>
      </c>
      <c r="C340" s="2">
        <v>2.12</v>
      </c>
      <c r="D340" s="3">
        <f t="shared" si="5"/>
        <v>2.544</v>
      </c>
      <c r="E340" s="1" t="s">
        <v>674</v>
      </c>
      <c r="F340" s="1" t="s">
        <v>1655</v>
      </c>
      <c r="G340" s="5"/>
    </row>
    <row r="341" spans="1:7" ht="20.100000000000001" customHeight="1" x14ac:dyDescent="0.25">
      <c r="A341" s="1" t="s">
        <v>741</v>
      </c>
      <c r="B341" s="1" t="s">
        <v>742</v>
      </c>
      <c r="C341" s="2">
        <v>2.2400000000000002</v>
      </c>
      <c r="D341" s="3">
        <f t="shared" si="5"/>
        <v>2.6880000000000002</v>
      </c>
      <c r="E341" s="1" t="s">
        <v>674</v>
      </c>
      <c r="F341" s="1" t="s">
        <v>1655</v>
      </c>
      <c r="G341" s="5"/>
    </row>
    <row r="342" spans="1:7" ht="20.100000000000001" customHeight="1" x14ac:dyDescent="0.25">
      <c r="A342" s="1" t="s">
        <v>743</v>
      </c>
      <c r="B342" s="1" t="s">
        <v>744</v>
      </c>
      <c r="C342" s="2">
        <v>2.3199999999999998</v>
      </c>
      <c r="D342" s="3">
        <f t="shared" si="5"/>
        <v>2.7839999999999998</v>
      </c>
      <c r="E342" s="1" t="s">
        <v>674</v>
      </c>
      <c r="F342" s="1" t="s">
        <v>1655</v>
      </c>
      <c r="G342" s="5"/>
    </row>
    <row r="343" spans="1:7" ht="20.100000000000001" customHeight="1" x14ac:dyDescent="0.25">
      <c r="A343" s="1" t="s">
        <v>745</v>
      </c>
      <c r="B343" s="1" t="s">
        <v>746</v>
      </c>
      <c r="C343" s="2">
        <v>2.2799999999999998</v>
      </c>
      <c r="D343" s="3">
        <f t="shared" si="5"/>
        <v>2.7359999999999998</v>
      </c>
      <c r="E343" s="1" t="s">
        <v>674</v>
      </c>
      <c r="F343" s="1" t="s">
        <v>1655</v>
      </c>
      <c r="G343" s="5"/>
    </row>
    <row r="344" spans="1:7" ht="20.100000000000001" customHeight="1" x14ac:dyDescent="0.25">
      <c r="A344" s="1" t="s">
        <v>747</v>
      </c>
      <c r="B344" s="1" t="s">
        <v>748</v>
      </c>
      <c r="C344" s="2">
        <v>2.27</v>
      </c>
      <c r="D344" s="3">
        <f t="shared" si="5"/>
        <v>2.7239999999999998</v>
      </c>
      <c r="E344" s="1" t="s">
        <v>674</v>
      </c>
      <c r="F344" s="1" t="s">
        <v>1655</v>
      </c>
      <c r="G344" s="5"/>
    </row>
    <row r="345" spans="1:7" ht="20.100000000000001" customHeight="1" x14ac:dyDescent="0.25">
      <c r="A345" s="1" t="s">
        <v>749</v>
      </c>
      <c r="B345" s="1" t="s">
        <v>750</v>
      </c>
      <c r="C345" s="2">
        <v>2.2999999999999998</v>
      </c>
      <c r="D345" s="3">
        <f t="shared" si="5"/>
        <v>2.76</v>
      </c>
      <c r="E345" s="1" t="s">
        <v>674</v>
      </c>
      <c r="F345" s="1" t="s">
        <v>1655</v>
      </c>
      <c r="G345" s="5"/>
    </row>
    <row r="346" spans="1:7" ht="20.100000000000001" customHeight="1" x14ac:dyDescent="0.25">
      <c r="A346" s="1" t="s">
        <v>751</v>
      </c>
      <c r="B346" s="1" t="s">
        <v>752</v>
      </c>
      <c r="C346" s="2">
        <v>1.9</v>
      </c>
      <c r="D346" s="3">
        <f t="shared" si="5"/>
        <v>2.2799999999999998</v>
      </c>
      <c r="E346" s="1" t="s">
        <v>674</v>
      </c>
      <c r="F346" s="1" t="s">
        <v>1655</v>
      </c>
      <c r="G346" s="5"/>
    </row>
    <row r="347" spans="1:7" ht="20.100000000000001" customHeight="1" x14ac:dyDescent="0.25">
      <c r="A347" s="1" t="s">
        <v>753</v>
      </c>
      <c r="B347" s="1" t="s">
        <v>754</v>
      </c>
      <c r="C347" s="2">
        <v>2.99</v>
      </c>
      <c r="D347" s="3">
        <f t="shared" si="5"/>
        <v>3.5880000000000001</v>
      </c>
      <c r="E347" s="1" t="s">
        <v>3</v>
      </c>
      <c r="F347" s="1" t="s">
        <v>1655</v>
      </c>
      <c r="G347" s="5"/>
    </row>
    <row r="348" spans="1:7" ht="20.100000000000001" customHeight="1" x14ac:dyDescent="0.25">
      <c r="A348" s="1" t="s">
        <v>755</v>
      </c>
      <c r="B348" s="1" t="s">
        <v>756</v>
      </c>
      <c r="C348" s="2">
        <v>2.42</v>
      </c>
      <c r="D348" s="3">
        <f t="shared" si="5"/>
        <v>2.9039999999999999</v>
      </c>
      <c r="E348" s="1" t="s">
        <v>757</v>
      </c>
      <c r="G348" s="5"/>
    </row>
    <row r="349" spans="1:7" ht="20.100000000000001" customHeight="1" x14ac:dyDescent="0.25">
      <c r="A349" s="1" t="s">
        <v>758</v>
      </c>
      <c r="B349" s="1" t="s">
        <v>759</v>
      </c>
      <c r="C349" s="2">
        <v>0.73</v>
      </c>
      <c r="D349" s="3">
        <f t="shared" si="5"/>
        <v>0.876</v>
      </c>
      <c r="E349" s="1" t="s">
        <v>760</v>
      </c>
      <c r="G349" s="5"/>
    </row>
    <row r="350" spans="1:7" ht="20.100000000000001" customHeight="1" x14ac:dyDescent="0.25">
      <c r="A350" s="1" t="s">
        <v>761</v>
      </c>
      <c r="B350" s="1" t="s">
        <v>762</v>
      </c>
      <c r="C350" s="2">
        <v>0.84</v>
      </c>
      <c r="D350" s="3">
        <f t="shared" si="5"/>
        <v>1.008</v>
      </c>
      <c r="E350" s="1" t="s">
        <v>760</v>
      </c>
      <c r="G350" s="5"/>
    </row>
    <row r="351" spans="1:7" ht="20.100000000000001" customHeight="1" x14ac:dyDescent="0.25">
      <c r="A351" s="1" t="s">
        <v>763</v>
      </c>
      <c r="B351" s="1" t="s">
        <v>764</v>
      </c>
      <c r="C351" s="2">
        <v>0.85</v>
      </c>
      <c r="D351" s="3">
        <f t="shared" si="5"/>
        <v>1.02</v>
      </c>
      <c r="E351" s="1" t="s">
        <v>760</v>
      </c>
      <c r="G351" s="5"/>
    </row>
    <row r="352" spans="1:7" ht="20.100000000000001" customHeight="1" x14ac:dyDescent="0.25">
      <c r="A352" s="1" t="s">
        <v>765</v>
      </c>
      <c r="B352" s="1" t="s">
        <v>766</v>
      </c>
      <c r="C352" s="2">
        <v>0.85</v>
      </c>
      <c r="D352" s="3">
        <f t="shared" si="5"/>
        <v>1.02</v>
      </c>
      <c r="E352" s="1" t="s">
        <v>760</v>
      </c>
      <c r="G352" s="5"/>
    </row>
    <row r="353" spans="1:7" ht="20.100000000000001" customHeight="1" x14ac:dyDescent="0.25">
      <c r="A353" s="1" t="s">
        <v>767</v>
      </c>
      <c r="B353" s="1" t="s">
        <v>768</v>
      </c>
      <c r="C353" s="2">
        <v>0.78</v>
      </c>
      <c r="D353" s="3">
        <f t="shared" si="5"/>
        <v>0.93599999999999994</v>
      </c>
      <c r="E353" s="1" t="s">
        <v>760</v>
      </c>
      <c r="G353" s="5"/>
    </row>
    <row r="354" spans="1:7" ht="20.100000000000001" customHeight="1" x14ac:dyDescent="0.25">
      <c r="A354" s="1" t="s">
        <v>769</v>
      </c>
      <c r="B354" s="1" t="s">
        <v>770</v>
      </c>
      <c r="C354" s="2">
        <v>0.84</v>
      </c>
      <c r="D354" s="3">
        <f t="shared" si="5"/>
        <v>1.008</v>
      </c>
      <c r="E354" s="1" t="s">
        <v>760</v>
      </c>
      <c r="G354" s="5"/>
    </row>
    <row r="355" spans="1:7" ht="20.100000000000001" customHeight="1" x14ac:dyDescent="0.25">
      <c r="A355" s="1" t="s">
        <v>771</v>
      </c>
      <c r="B355" s="1" t="s">
        <v>772</v>
      </c>
      <c r="C355" s="2">
        <v>0.82</v>
      </c>
      <c r="D355" s="3">
        <f t="shared" si="5"/>
        <v>0.98399999999999987</v>
      </c>
      <c r="E355" s="1" t="s">
        <v>760</v>
      </c>
      <c r="G355" s="5"/>
    </row>
    <row r="356" spans="1:7" ht="20.100000000000001" customHeight="1" x14ac:dyDescent="0.25">
      <c r="A356" s="1" t="s">
        <v>773</v>
      </c>
      <c r="B356" s="1" t="s">
        <v>774</v>
      </c>
      <c r="C356" s="2">
        <v>0.83</v>
      </c>
      <c r="D356" s="3">
        <f t="shared" si="5"/>
        <v>0.99599999999999989</v>
      </c>
      <c r="E356" s="1" t="s">
        <v>760</v>
      </c>
      <c r="G356" s="5"/>
    </row>
    <row r="357" spans="1:7" ht="20.100000000000001" customHeight="1" x14ac:dyDescent="0.25">
      <c r="A357" s="1" t="s">
        <v>775</v>
      </c>
      <c r="B357" s="1" t="s">
        <v>776</v>
      </c>
      <c r="C357" s="2">
        <v>1.03</v>
      </c>
      <c r="D357" s="3">
        <f t="shared" si="5"/>
        <v>1.236</v>
      </c>
      <c r="E357" s="1" t="s">
        <v>760</v>
      </c>
      <c r="G357" s="5"/>
    </row>
    <row r="358" spans="1:7" ht="20.100000000000001" customHeight="1" x14ac:dyDescent="0.25">
      <c r="A358" s="1" t="s">
        <v>777</v>
      </c>
      <c r="B358" s="1" t="s">
        <v>778</v>
      </c>
      <c r="C358" s="2">
        <v>0.79</v>
      </c>
      <c r="D358" s="3">
        <f t="shared" si="5"/>
        <v>0.94799999999999995</v>
      </c>
      <c r="E358" s="1" t="s">
        <v>760</v>
      </c>
      <c r="G358" s="5"/>
    </row>
    <row r="359" spans="1:7" ht="20.100000000000001" customHeight="1" x14ac:dyDescent="0.25">
      <c r="A359" s="1" t="s">
        <v>779</v>
      </c>
      <c r="B359" s="1" t="s">
        <v>780</v>
      </c>
      <c r="C359" s="2">
        <v>0.85</v>
      </c>
      <c r="D359" s="3">
        <f t="shared" si="5"/>
        <v>1.02</v>
      </c>
      <c r="E359" s="1" t="s">
        <v>760</v>
      </c>
      <c r="G359" s="5"/>
    </row>
    <row r="360" spans="1:7" ht="20.100000000000001" customHeight="1" x14ac:dyDescent="0.25">
      <c r="A360" s="1" t="s">
        <v>781</v>
      </c>
      <c r="B360" s="1" t="s">
        <v>782</v>
      </c>
      <c r="C360" s="2">
        <v>5.73</v>
      </c>
      <c r="D360" s="3">
        <f t="shared" si="5"/>
        <v>6.8760000000000003</v>
      </c>
      <c r="E360" s="1" t="s">
        <v>628</v>
      </c>
      <c r="G360" s="5"/>
    </row>
    <row r="361" spans="1:7" ht="20.100000000000001" customHeight="1" x14ac:dyDescent="0.25">
      <c r="A361" s="1" t="s">
        <v>783</v>
      </c>
      <c r="B361" s="1" t="s">
        <v>784</v>
      </c>
      <c r="C361" s="2">
        <v>10.6</v>
      </c>
      <c r="D361" s="3">
        <f t="shared" si="5"/>
        <v>12.719999999999999</v>
      </c>
      <c r="E361" s="1" t="s">
        <v>628</v>
      </c>
      <c r="G361" s="5"/>
    </row>
    <row r="362" spans="1:7" ht="20.100000000000001" customHeight="1" x14ac:dyDescent="0.25">
      <c r="A362" s="1" t="s">
        <v>785</v>
      </c>
      <c r="B362" s="1" t="s">
        <v>786</v>
      </c>
      <c r="C362" s="2">
        <v>20.93</v>
      </c>
      <c r="D362" s="3">
        <f t="shared" si="5"/>
        <v>25.116</v>
      </c>
      <c r="E362" s="1" t="s">
        <v>628</v>
      </c>
      <c r="F362" s="1" t="s">
        <v>1638</v>
      </c>
      <c r="G362" s="5"/>
    </row>
    <row r="363" spans="1:7" ht="20.100000000000001" customHeight="1" x14ac:dyDescent="0.25">
      <c r="A363" s="1" t="s">
        <v>787</v>
      </c>
      <c r="B363" s="1" t="s">
        <v>788</v>
      </c>
      <c r="C363" s="2">
        <v>4.74</v>
      </c>
      <c r="D363" s="3">
        <f t="shared" si="5"/>
        <v>5.6879999999999997</v>
      </c>
      <c r="E363" s="1" t="s">
        <v>789</v>
      </c>
      <c r="G363" s="5"/>
    </row>
    <row r="364" spans="1:7" ht="20.100000000000001" customHeight="1" x14ac:dyDescent="0.25">
      <c r="A364" s="1" t="s">
        <v>790</v>
      </c>
      <c r="B364" s="1" t="s">
        <v>791</v>
      </c>
      <c r="C364" s="2">
        <v>15.92</v>
      </c>
      <c r="D364" s="3">
        <f t="shared" si="5"/>
        <v>19.103999999999999</v>
      </c>
      <c r="E364" s="1" t="s">
        <v>3</v>
      </c>
      <c r="G364" s="5"/>
    </row>
    <row r="365" spans="1:7" ht="20.100000000000001" customHeight="1" x14ac:dyDescent="0.25">
      <c r="A365" s="1" t="s">
        <v>792</v>
      </c>
      <c r="B365" s="1" t="s">
        <v>793</v>
      </c>
      <c r="C365" s="2">
        <v>5.59</v>
      </c>
      <c r="D365" s="3">
        <f t="shared" si="5"/>
        <v>6.7079999999999993</v>
      </c>
      <c r="E365" s="1" t="s">
        <v>794</v>
      </c>
      <c r="G365" s="5"/>
    </row>
    <row r="366" spans="1:7" ht="20.100000000000001" customHeight="1" x14ac:dyDescent="0.25">
      <c r="A366" s="1" t="s">
        <v>814</v>
      </c>
      <c r="B366" s="1" t="s">
        <v>815</v>
      </c>
      <c r="C366" s="2">
        <v>2.4700000000000002</v>
      </c>
      <c r="D366" s="3">
        <f t="shared" si="5"/>
        <v>2.964</v>
      </c>
      <c r="E366" s="1" t="s">
        <v>628</v>
      </c>
      <c r="F366" s="1" t="s">
        <v>1644</v>
      </c>
      <c r="G366" s="5"/>
    </row>
    <row r="367" spans="1:7" ht="20.100000000000001" customHeight="1" x14ac:dyDescent="0.25">
      <c r="A367" s="1" t="s">
        <v>816</v>
      </c>
      <c r="B367" s="1" t="s">
        <v>817</v>
      </c>
      <c r="C367" s="2">
        <v>3.4</v>
      </c>
      <c r="D367" s="3">
        <f t="shared" si="5"/>
        <v>4.08</v>
      </c>
      <c r="E367" s="1" t="s">
        <v>628</v>
      </c>
      <c r="F367" s="1" t="s">
        <v>1644</v>
      </c>
      <c r="G367" s="5"/>
    </row>
    <row r="368" spans="1:7" ht="20.100000000000001" customHeight="1" x14ac:dyDescent="0.25">
      <c r="A368" s="1" t="s">
        <v>818</v>
      </c>
      <c r="B368" s="1" t="s">
        <v>819</v>
      </c>
      <c r="C368" s="2">
        <v>2.59</v>
      </c>
      <c r="D368" s="3">
        <f t="shared" si="5"/>
        <v>3.1079999999999997</v>
      </c>
      <c r="E368" s="1" t="s">
        <v>628</v>
      </c>
      <c r="F368" s="1" t="s">
        <v>1644</v>
      </c>
      <c r="G368" s="5"/>
    </row>
    <row r="369" spans="1:7" ht="20.100000000000001" customHeight="1" x14ac:dyDescent="0.25">
      <c r="A369" s="1" t="s">
        <v>820</v>
      </c>
      <c r="B369" s="1" t="s">
        <v>821</v>
      </c>
      <c r="C369" s="2">
        <v>0.24</v>
      </c>
      <c r="D369" s="3">
        <f t="shared" si="5"/>
        <v>0.28799999999999998</v>
      </c>
      <c r="E369" s="1" t="s">
        <v>794</v>
      </c>
      <c r="F369" s="1" t="s">
        <v>1646</v>
      </c>
      <c r="G369" s="5"/>
    </row>
    <row r="370" spans="1:7" ht="20.100000000000001" customHeight="1" x14ac:dyDescent="0.25">
      <c r="A370" s="1" t="s">
        <v>822</v>
      </c>
      <c r="B370" s="1" t="s">
        <v>823</v>
      </c>
      <c r="C370" s="2">
        <v>0.5</v>
      </c>
      <c r="D370" s="3">
        <f t="shared" si="5"/>
        <v>0.6</v>
      </c>
      <c r="E370" s="1" t="s">
        <v>794</v>
      </c>
      <c r="F370" s="1" t="s">
        <v>1646</v>
      </c>
      <c r="G370" s="5"/>
    </row>
    <row r="371" spans="1:7" ht="20.100000000000001" customHeight="1" x14ac:dyDescent="0.25">
      <c r="A371" s="1" t="s">
        <v>824</v>
      </c>
      <c r="B371" s="1" t="s">
        <v>825</v>
      </c>
      <c r="C371" s="2">
        <v>0.08</v>
      </c>
      <c r="D371" s="3">
        <f t="shared" si="5"/>
        <v>9.6000000000000002E-2</v>
      </c>
      <c r="E371" s="1" t="s">
        <v>794</v>
      </c>
      <c r="F371" s="1" t="s">
        <v>1646</v>
      </c>
      <c r="G371" s="5"/>
    </row>
    <row r="372" spans="1:7" ht="20.100000000000001" customHeight="1" x14ac:dyDescent="0.25">
      <c r="A372" s="1" t="s">
        <v>826</v>
      </c>
      <c r="B372" s="1" t="s">
        <v>827</v>
      </c>
      <c r="C372" s="2">
        <v>0.15</v>
      </c>
      <c r="D372" s="3">
        <f t="shared" si="5"/>
        <v>0.18</v>
      </c>
      <c r="E372" s="1" t="s">
        <v>794</v>
      </c>
      <c r="F372" s="1" t="s">
        <v>1646</v>
      </c>
      <c r="G372" s="5"/>
    </row>
    <row r="373" spans="1:7" ht="20.100000000000001" customHeight="1" x14ac:dyDescent="0.25">
      <c r="A373" s="1" t="s">
        <v>828</v>
      </c>
      <c r="B373" s="1" t="s">
        <v>829</v>
      </c>
      <c r="C373" s="2">
        <v>0.32</v>
      </c>
      <c r="D373" s="3">
        <f t="shared" si="5"/>
        <v>0.38400000000000001</v>
      </c>
      <c r="E373" s="1" t="s">
        <v>794</v>
      </c>
      <c r="F373" s="1" t="s">
        <v>1646</v>
      </c>
      <c r="G373" s="5"/>
    </row>
    <row r="374" spans="1:7" ht="20.100000000000001" customHeight="1" x14ac:dyDescent="0.25">
      <c r="A374" s="1" t="s">
        <v>830</v>
      </c>
      <c r="B374" s="1" t="s">
        <v>831</v>
      </c>
      <c r="C374" s="2">
        <v>1.96</v>
      </c>
      <c r="D374" s="3">
        <f t="shared" si="5"/>
        <v>2.3519999999999999</v>
      </c>
      <c r="E374" s="1" t="s">
        <v>60</v>
      </c>
      <c r="G374" s="5"/>
    </row>
    <row r="375" spans="1:7" ht="20.100000000000001" customHeight="1" x14ac:dyDescent="0.25">
      <c r="A375" s="1" t="s">
        <v>832</v>
      </c>
      <c r="B375" s="1" t="s">
        <v>1647</v>
      </c>
      <c r="C375" s="2">
        <v>17.5</v>
      </c>
      <c r="D375" s="3">
        <f t="shared" si="5"/>
        <v>21</v>
      </c>
      <c r="E375" s="1" t="s">
        <v>833</v>
      </c>
      <c r="G375" s="5"/>
    </row>
    <row r="376" spans="1:7" ht="20.100000000000001" customHeight="1" x14ac:dyDescent="0.25">
      <c r="A376" s="1" t="s">
        <v>834</v>
      </c>
      <c r="B376" s="1" t="s">
        <v>835</v>
      </c>
      <c r="C376" s="2">
        <v>0.99</v>
      </c>
      <c r="D376" s="3">
        <f t="shared" si="5"/>
        <v>1.1879999999999999</v>
      </c>
      <c r="E376" s="1" t="s">
        <v>293</v>
      </c>
      <c r="G376" s="5"/>
    </row>
    <row r="377" spans="1:7" ht="20.100000000000001" customHeight="1" x14ac:dyDescent="0.25">
      <c r="A377" s="1" t="s">
        <v>836</v>
      </c>
      <c r="B377" s="1" t="s">
        <v>837</v>
      </c>
      <c r="C377" s="2">
        <v>0.24</v>
      </c>
      <c r="D377" s="3">
        <f t="shared" si="5"/>
        <v>0.28799999999999998</v>
      </c>
      <c r="E377" s="1" t="s">
        <v>838</v>
      </c>
      <c r="F377" s="1" t="s">
        <v>1656</v>
      </c>
      <c r="G377" s="5"/>
    </row>
    <row r="378" spans="1:7" ht="20.100000000000001" customHeight="1" x14ac:dyDescent="0.25">
      <c r="A378" s="1" t="s">
        <v>839</v>
      </c>
      <c r="B378" s="1" t="s">
        <v>840</v>
      </c>
      <c r="C378" s="2">
        <v>0.24</v>
      </c>
      <c r="D378" s="3">
        <f t="shared" si="5"/>
        <v>0.28799999999999998</v>
      </c>
      <c r="E378" s="1" t="s">
        <v>838</v>
      </c>
      <c r="F378" s="1" t="s">
        <v>1656</v>
      </c>
      <c r="G378" s="5"/>
    </row>
    <row r="379" spans="1:7" ht="20.100000000000001" customHeight="1" x14ac:dyDescent="0.25">
      <c r="A379" s="1" t="s">
        <v>841</v>
      </c>
      <c r="B379" s="1" t="s">
        <v>842</v>
      </c>
      <c r="C379" s="2">
        <v>0.24</v>
      </c>
      <c r="D379" s="3">
        <f t="shared" si="5"/>
        <v>0.28799999999999998</v>
      </c>
      <c r="E379" s="1" t="s">
        <v>838</v>
      </c>
      <c r="F379" s="1" t="s">
        <v>1656</v>
      </c>
      <c r="G379" s="5"/>
    </row>
    <row r="380" spans="1:7" ht="20.100000000000001" customHeight="1" x14ac:dyDescent="0.25">
      <c r="A380" s="1" t="s">
        <v>843</v>
      </c>
      <c r="B380" s="1" t="s">
        <v>844</v>
      </c>
      <c r="C380" s="2">
        <v>0.24</v>
      </c>
      <c r="D380" s="3">
        <f t="shared" si="5"/>
        <v>0.28799999999999998</v>
      </c>
      <c r="E380" s="1" t="s">
        <v>838</v>
      </c>
      <c r="F380" s="1" t="s">
        <v>1656</v>
      </c>
      <c r="G380" s="5"/>
    </row>
    <row r="381" spans="1:7" ht="20.100000000000001" customHeight="1" x14ac:dyDescent="0.25">
      <c r="A381" s="1" t="s">
        <v>845</v>
      </c>
      <c r="B381" s="1" t="s">
        <v>846</v>
      </c>
      <c r="C381" s="2">
        <v>0.24</v>
      </c>
      <c r="D381" s="3">
        <f t="shared" si="5"/>
        <v>0.28799999999999998</v>
      </c>
      <c r="E381" s="1" t="s">
        <v>838</v>
      </c>
      <c r="F381" s="1" t="s">
        <v>1656</v>
      </c>
      <c r="G381" s="5"/>
    </row>
    <row r="382" spans="1:7" ht="20.100000000000001" customHeight="1" x14ac:dyDescent="0.25">
      <c r="A382" s="1" t="s">
        <v>847</v>
      </c>
      <c r="B382" s="1" t="s">
        <v>848</v>
      </c>
      <c r="C382" s="2">
        <v>0.24</v>
      </c>
      <c r="D382" s="3">
        <f t="shared" si="5"/>
        <v>0.28799999999999998</v>
      </c>
      <c r="E382" s="1" t="s">
        <v>838</v>
      </c>
      <c r="F382" s="1" t="s">
        <v>1656</v>
      </c>
      <c r="G382" s="5"/>
    </row>
    <row r="383" spans="1:7" ht="20.100000000000001" customHeight="1" x14ac:dyDescent="0.25">
      <c r="A383" s="1" t="s">
        <v>849</v>
      </c>
      <c r="B383" s="1" t="s">
        <v>850</v>
      </c>
      <c r="C383" s="2">
        <v>0.24</v>
      </c>
      <c r="D383" s="3">
        <f t="shared" si="5"/>
        <v>0.28799999999999998</v>
      </c>
      <c r="E383" s="1" t="s">
        <v>838</v>
      </c>
      <c r="F383" s="1" t="s">
        <v>1656</v>
      </c>
      <c r="G383" s="5"/>
    </row>
    <row r="384" spans="1:7" ht="20.100000000000001" customHeight="1" x14ac:dyDescent="0.25">
      <c r="A384" s="1" t="s">
        <v>851</v>
      </c>
      <c r="B384" s="1" t="s">
        <v>852</v>
      </c>
      <c r="C384" s="2">
        <v>0.24</v>
      </c>
      <c r="D384" s="3">
        <f t="shared" si="5"/>
        <v>0.28799999999999998</v>
      </c>
      <c r="E384" s="1" t="s">
        <v>838</v>
      </c>
      <c r="F384" s="1" t="s">
        <v>1656</v>
      </c>
      <c r="G384" s="5"/>
    </row>
    <row r="385" spans="1:7" ht="20.100000000000001" customHeight="1" x14ac:dyDescent="0.25">
      <c r="A385" s="1" t="s">
        <v>853</v>
      </c>
      <c r="B385" s="1" t="s">
        <v>854</v>
      </c>
      <c r="C385" s="2">
        <v>0.25</v>
      </c>
      <c r="D385" s="3">
        <f t="shared" si="5"/>
        <v>0.3</v>
      </c>
      <c r="E385" s="1" t="s">
        <v>838</v>
      </c>
      <c r="F385" s="1" t="s">
        <v>1656</v>
      </c>
      <c r="G385" s="5"/>
    </row>
    <row r="386" spans="1:7" ht="20.100000000000001" customHeight="1" x14ac:dyDescent="0.25">
      <c r="A386" s="1" t="s">
        <v>855</v>
      </c>
      <c r="B386" s="1" t="s">
        <v>856</v>
      </c>
      <c r="C386" s="2">
        <v>0.21</v>
      </c>
      <c r="D386" s="3">
        <f t="shared" si="5"/>
        <v>0.252</v>
      </c>
      <c r="E386" s="1" t="s">
        <v>838</v>
      </c>
      <c r="F386" s="1" t="s">
        <v>1656</v>
      </c>
      <c r="G386" s="5"/>
    </row>
    <row r="387" spans="1:7" ht="20.100000000000001" customHeight="1" x14ac:dyDescent="0.25">
      <c r="A387" s="1" t="s">
        <v>857</v>
      </c>
      <c r="B387" s="1" t="s">
        <v>858</v>
      </c>
      <c r="C387" s="2">
        <v>0.27</v>
      </c>
      <c r="D387" s="3">
        <f t="shared" si="5"/>
        <v>0.32400000000000001</v>
      </c>
      <c r="E387" s="1" t="s">
        <v>794</v>
      </c>
      <c r="G387" s="5"/>
    </row>
    <row r="388" spans="1:7" ht="20.100000000000001" customHeight="1" x14ac:dyDescent="0.25">
      <c r="A388" s="1" t="s">
        <v>859</v>
      </c>
      <c r="B388" s="1" t="s">
        <v>860</v>
      </c>
      <c r="C388" s="2">
        <v>2.33</v>
      </c>
      <c r="D388" s="3">
        <f t="shared" ref="D388:D451" si="6">SUM(C388*1.2)</f>
        <v>2.7959999999999998</v>
      </c>
      <c r="E388" s="1" t="s">
        <v>156</v>
      </c>
      <c r="G388" s="5"/>
    </row>
    <row r="389" spans="1:7" ht="20.100000000000001" customHeight="1" x14ac:dyDescent="0.25">
      <c r="A389" s="1" t="s">
        <v>861</v>
      </c>
      <c r="B389" s="1" t="s">
        <v>862</v>
      </c>
      <c r="C389" s="2">
        <v>0.12</v>
      </c>
      <c r="D389" s="3">
        <f t="shared" si="6"/>
        <v>0.14399999999999999</v>
      </c>
      <c r="E389" s="1" t="s">
        <v>838</v>
      </c>
      <c r="F389" s="1" t="s">
        <v>1656</v>
      </c>
      <c r="G389" s="5"/>
    </row>
    <row r="390" spans="1:7" ht="20.100000000000001" customHeight="1" x14ac:dyDescent="0.25">
      <c r="A390" s="1" t="s">
        <v>863</v>
      </c>
      <c r="B390" s="1" t="s">
        <v>864</v>
      </c>
      <c r="C390" s="2">
        <v>0.24</v>
      </c>
      <c r="D390" s="3">
        <f t="shared" si="6"/>
        <v>0.28799999999999998</v>
      </c>
      <c r="E390" s="1" t="s">
        <v>838</v>
      </c>
      <c r="F390" s="1" t="s">
        <v>1656</v>
      </c>
      <c r="G390" s="5"/>
    </row>
    <row r="391" spans="1:7" ht="20.100000000000001" customHeight="1" x14ac:dyDescent="0.25">
      <c r="A391" s="1" t="s">
        <v>865</v>
      </c>
      <c r="B391" s="1" t="s">
        <v>866</v>
      </c>
      <c r="C391" s="2">
        <v>0.15</v>
      </c>
      <c r="D391" s="3">
        <f t="shared" si="6"/>
        <v>0.18</v>
      </c>
      <c r="E391" s="1" t="s">
        <v>838</v>
      </c>
      <c r="F391" s="1" t="s">
        <v>1656</v>
      </c>
      <c r="G391" s="5"/>
    </row>
    <row r="392" spans="1:7" ht="20.100000000000001" customHeight="1" x14ac:dyDescent="0.25">
      <c r="A392" s="1" t="s">
        <v>867</v>
      </c>
      <c r="B392" s="1" t="s">
        <v>868</v>
      </c>
      <c r="C392" s="2">
        <v>1.23</v>
      </c>
      <c r="D392" s="3">
        <f t="shared" si="6"/>
        <v>1.476</v>
      </c>
      <c r="E392" s="1" t="s">
        <v>156</v>
      </c>
      <c r="G392" s="5"/>
    </row>
    <row r="393" spans="1:7" ht="20.100000000000001" customHeight="1" x14ac:dyDescent="0.25">
      <c r="A393" s="1" t="s">
        <v>869</v>
      </c>
      <c r="B393" s="1" t="s">
        <v>870</v>
      </c>
      <c r="C393" s="2">
        <v>12.21</v>
      </c>
      <c r="D393" s="3">
        <f t="shared" si="6"/>
        <v>14.652000000000001</v>
      </c>
      <c r="E393" s="1" t="s">
        <v>3</v>
      </c>
      <c r="G393" s="5"/>
    </row>
    <row r="394" spans="1:7" ht="20.100000000000001" customHeight="1" x14ac:dyDescent="0.25">
      <c r="A394" s="1" t="s">
        <v>871</v>
      </c>
      <c r="B394" s="1" t="s">
        <v>872</v>
      </c>
      <c r="C394" s="2">
        <v>1.96</v>
      </c>
      <c r="D394" s="3">
        <f t="shared" si="6"/>
        <v>2.3519999999999999</v>
      </c>
      <c r="E394" s="1" t="s">
        <v>674</v>
      </c>
      <c r="G394" s="5"/>
    </row>
    <row r="395" spans="1:7" ht="20.100000000000001" customHeight="1" x14ac:dyDescent="0.25">
      <c r="A395" s="1" t="s">
        <v>873</v>
      </c>
      <c r="B395" s="1" t="s">
        <v>874</v>
      </c>
      <c r="C395" s="2">
        <v>1.41</v>
      </c>
      <c r="D395" s="3">
        <f t="shared" si="6"/>
        <v>1.6919999999999999</v>
      </c>
      <c r="E395" s="1" t="s">
        <v>875</v>
      </c>
      <c r="G395" s="5"/>
    </row>
    <row r="396" spans="1:7" ht="20.100000000000001" customHeight="1" x14ac:dyDescent="0.25">
      <c r="A396" s="1" t="s">
        <v>876</v>
      </c>
      <c r="B396" s="1" t="s">
        <v>877</v>
      </c>
      <c r="C396" s="2">
        <v>2.25</v>
      </c>
      <c r="D396" s="3">
        <f t="shared" si="6"/>
        <v>2.6999999999999997</v>
      </c>
      <c r="E396" s="1" t="s">
        <v>628</v>
      </c>
      <c r="G396" s="5"/>
    </row>
    <row r="397" spans="1:7" ht="20.100000000000001" customHeight="1" x14ac:dyDescent="0.25">
      <c r="A397" s="1" t="s">
        <v>915</v>
      </c>
      <c r="B397" s="1" t="s">
        <v>916</v>
      </c>
      <c r="C397" s="2">
        <v>0.25</v>
      </c>
      <c r="D397" s="3">
        <f t="shared" si="6"/>
        <v>0.3</v>
      </c>
      <c r="E397" s="1" t="s">
        <v>3</v>
      </c>
      <c r="F397" s="1" t="s">
        <v>1646</v>
      </c>
      <c r="G397" s="5"/>
    </row>
    <row r="398" spans="1:7" ht="20.100000000000001" customHeight="1" x14ac:dyDescent="0.25">
      <c r="A398" s="1" t="s">
        <v>917</v>
      </c>
      <c r="B398" s="1" t="s">
        <v>918</v>
      </c>
      <c r="C398" s="2">
        <v>0.4</v>
      </c>
      <c r="D398" s="3">
        <f t="shared" si="6"/>
        <v>0.48</v>
      </c>
      <c r="E398" s="1" t="s">
        <v>3</v>
      </c>
      <c r="F398" s="1" t="s">
        <v>1646</v>
      </c>
      <c r="G398" s="5"/>
    </row>
    <row r="399" spans="1:7" ht="20.100000000000001" customHeight="1" x14ac:dyDescent="0.25">
      <c r="A399" s="1" t="s">
        <v>919</v>
      </c>
      <c r="B399" s="1" t="s">
        <v>920</v>
      </c>
      <c r="C399" s="2">
        <v>0.57999999999999996</v>
      </c>
      <c r="D399" s="3">
        <f t="shared" si="6"/>
        <v>0.69599999999999995</v>
      </c>
      <c r="E399" s="1" t="s">
        <v>3</v>
      </c>
      <c r="F399" s="1" t="s">
        <v>1646</v>
      </c>
      <c r="G399" s="5"/>
    </row>
    <row r="400" spans="1:7" ht="20.100000000000001" customHeight="1" x14ac:dyDescent="0.25">
      <c r="A400" s="1" t="s">
        <v>921</v>
      </c>
      <c r="B400" s="1" t="s">
        <v>922</v>
      </c>
      <c r="C400" s="2">
        <v>1.23</v>
      </c>
      <c r="D400" s="3">
        <f t="shared" si="6"/>
        <v>1.476</v>
      </c>
      <c r="E400" s="1" t="s">
        <v>85</v>
      </c>
      <c r="F400" s="1" t="s">
        <v>1649</v>
      </c>
      <c r="G400" s="5"/>
    </row>
    <row r="401" spans="1:7" ht="20.100000000000001" customHeight="1" x14ac:dyDescent="0.25">
      <c r="A401" s="1" t="s">
        <v>923</v>
      </c>
      <c r="B401" s="1" t="s">
        <v>924</v>
      </c>
      <c r="C401" s="2">
        <v>0.88</v>
      </c>
      <c r="D401" s="3">
        <f t="shared" si="6"/>
        <v>1.056</v>
      </c>
      <c r="E401" s="1" t="s">
        <v>85</v>
      </c>
      <c r="G401" s="5"/>
    </row>
    <row r="402" spans="1:7" ht="20.100000000000001" customHeight="1" x14ac:dyDescent="0.25">
      <c r="A402" s="1" t="s">
        <v>925</v>
      </c>
      <c r="B402" s="1" t="s">
        <v>926</v>
      </c>
      <c r="C402" s="2">
        <v>1.95</v>
      </c>
      <c r="D402" s="3">
        <f t="shared" si="6"/>
        <v>2.34</v>
      </c>
      <c r="E402" s="1" t="s">
        <v>85</v>
      </c>
      <c r="G402" s="5"/>
    </row>
    <row r="403" spans="1:7" ht="20.100000000000001" customHeight="1" x14ac:dyDescent="0.25">
      <c r="A403" s="1" t="s">
        <v>927</v>
      </c>
      <c r="B403" s="1" t="s">
        <v>928</v>
      </c>
      <c r="C403" s="2">
        <v>0.98</v>
      </c>
      <c r="D403" s="3">
        <f t="shared" si="6"/>
        <v>1.1759999999999999</v>
      </c>
      <c r="E403" s="1" t="s">
        <v>85</v>
      </c>
      <c r="G403" s="5"/>
    </row>
    <row r="404" spans="1:7" ht="20.100000000000001" customHeight="1" x14ac:dyDescent="0.25">
      <c r="A404" s="1" t="s">
        <v>929</v>
      </c>
      <c r="B404" s="1" t="s">
        <v>930</v>
      </c>
      <c r="C404" s="2">
        <v>0.76</v>
      </c>
      <c r="D404" s="3">
        <f t="shared" si="6"/>
        <v>0.91199999999999992</v>
      </c>
      <c r="E404" s="1" t="s">
        <v>85</v>
      </c>
      <c r="G404" s="5"/>
    </row>
    <row r="405" spans="1:7" ht="20.100000000000001" customHeight="1" x14ac:dyDescent="0.25">
      <c r="A405" s="1" t="s">
        <v>931</v>
      </c>
      <c r="B405" s="1" t="s">
        <v>932</v>
      </c>
      <c r="C405" s="2">
        <v>0.64</v>
      </c>
      <c r="D405" s="3">
        <f t="shared" si="6"/>
        <v>0.76800000000000002</v>
      </c>
      <c r="E405" s="1" t="s">
        <v>447</v>
      </c>
      <c r="G405" s="5"/>
    </row>
    <row r="406" spans="1:7" ht="20.100000000000001" customHeight="1" x14ac:dyDescent="0.25">
      <c r="A406" s="1" t="s">
        <v>933</v>
      </c>
      <c r="B406" s="1" t="s">
        <v>934</v>
      </c>
      <c r="C406" s="2">
        <v>1.2</v>
      </c>
      <c r="D406" s="3">
        <f t="shared" si="6"/>
        <v>1.44</v>
      </c>
      <c r="E406" s="1" t="s">
        <v>3</v>
      </c>
      <c r="F406" s="1" t="s">
        <v>935</v>
      </c>
      <c r="G406" s="5"/>
    </row>
    <row r="407" spans="1:7" ht="20.100000000000001" customHeight="1" x14ac:dyDescent="0.25">
      <c r="A407" s="1" t="s">
        <v>936</v>
      </c>
      <c r="B407" s="1" t="s">
        <v>937</v>
      </c>
      <c r="C407" s="2">
        <v>4.49</v>
      </c>
      <c r="D407" s="3">
        <f t="shared" si="6"/>
        <v>5.3879999999999999</v>
      </c>
      <c r="E407" s="1" t="s">
        <v>938</v>
      </c>
      <c r="G407" s="5"/>
    </row>
    <row r="408" spans="1:7" ht="20.100000000000001" customHeight="1" x14ac:dyDescent="0.25">
      <c r="A408" s="1" t="s">
        <v>939</v>
      </c>
      <c r="B408" s="1" t="s">
        <v>940</v>
      </c>
      <c r="C408" s="2">
        <v>1.59</v>
      </c>
      <c r="D408" s="3">
        <f t="shared" si="6"/>
        <v>1.9079999999999999</v>
      </c>
      <c r="E408" s="1" t="s">
        <v>938</v>
      </c>
      <c r="G408" s="5"/>
    </row>
    <row r="409" spans="1:7" ht="20.100000000000001" customHeight="1" x14ac:dyDescent="0.25">
      <c r="A409" s="1" t="s">
        <v>941</v>
      </c>
      <c r="B409" s="1" t="s">
        <v>942</v>
      </c>
      <c r="C409" s="2">
        <v>1.1100000000000001</v>
      </c>
      <c r="D409" s="3">
        <f t="shared" si="6"/>
        <v>1.3320000000000001</v>
      </c>
      <c r="E409" s="1" t="s">
        <v>3</v>
      </c>
      <c r="F409" s="1" t="s">
        <v>1635</v>
      </c>
      <c r="G409" s="5"/>
    </row>
    <row r="410" spans="1:7" ht="20.100000000000001" customHeight="1" x14ac:dyDescent="0.25">
      <c r="A410" s="1" t="s">
        <v>943</v>
      </c>
      <c r="B410" s="1" t="s">
        <v>944</v>
      </c>
      <c r="C410" s="2">
        <v>1.1200000000000001</v>
      </c>
      <c r="D410" s="3">
        <f t="shared" si="6"/>
        <v>1.3440000000000001</v>
      </c>
      <c r="E410" s="1" t="s">
        <v>3</v>
      </c>
      <c r="F410" s="1" t="s">
        <v>1635</v>
      </c>
      <c r="G410" s="5"/>
    </row>
    <row r="411" spans="1:7" ht="20.100000000000001" customHeight="1" x14ac:dyDescent="0.25">
      <c r="A411" s="1" t="s">
        <v>945</v>
      </c>
      <c r="B411" s="1" t="s">
        <v>946</v>
      </c>
      <c r="C411" s="2">
        <v>0.28999999999999998</v>
      </c>
      <c r="D411" s="3">
        <f t="shared" si="6"/>
        <v>0.34799999999999998</v>
      </c>
      <c r="E411" s="1" t="s">
        <v>3</v>
      </c>
      <c r="G411" s="5"/>
    </row>
    <row r="412" spans="1:7" ht="20.100000000000001" customHeight="1" x14ac:dyDescent="0.25">
      <c r="A412" s="1" t="s">
        <v>947</v>
      </c>
      <c r="B412" s="1" t="s">
        <v>948</v>
      </c>
      <c r="C412" s="2">
        <v>0.5</v>
      </c>
      <c r="D412" s="3">
        <f t="shared" si="6"/>
        <v>0.6</v>
      </c>
      <c r="E412" s="1" t="s">
        <v>3</v>
      </c>
      <c r="G412" s="5"/>
    </row>
    <row r="413" spans="1:7" ht="20.100000000000001" customHeight="1" x14ac:dyDescent="0.25">
      <c r="A413" s="1" t="s">
        <v>949</v>
      </c>
      <c r="B413" s="1" t="s">
        <v>950</v>
      </c>
      <c r="C413" s="2">
        <v>0.66</v>
      </c>
      <c r="D413" s="3">
        <f t="shared" si="6"/>
        <v>0.79200000000000004</v>
      </c>
      <c r="E413" s="1" t="s">
        <v>951</v>
      </c>
      <c r="G413" s="5"/>
    </row>
    <row r="414" spans="1:7" ht="20.100000000000001" customHeight="1" x14ac:dyDescent="0.25">
      <c r="A414" s="1" t="s">
        <v>952</v>
      </c>
      <c r="B414" s="1" t="s">
        <v>953</v>
      </c>
      <c r="C414" s="2">
        <v>11.28</v>
      </c>
      <c r="D414" s="3">
        <f t="shared" si="6"/>
        <v>13.536</v>
      </c>
      <c r="E414" s="1" t="s">
        <v>3</v>
      </c>
      <c r="G414" s="5"/>
    </row>
    <row r="415" spans="1:7" ht="20.100000000000001" customHeight="1" x14ac:dyDescent="0.25">
      <c r="A415" s="1" t="s">
        <v>954</v>
      </c>
      <c r="B415" s="1" t="s">
        <v>955</v>
      </c>
      <c r="C415" s="2">
        <v>22.31</v>
      </c>
      <c r="D415" s="3">
        <f t="shared" si="6"/>
        <v>26.771999999999998</v>
      </c>
      <c r="E415" s="1" t="s">
        <v>3</v>
      </c>
      <c r="G415" s="5"/>
    </row>
    <row r="416" spans="1:7" ht="20.100000000000001" customHeight="1" x14ac:dyDescent="0.25">
      <c r="A416" s="1" t="s">
        <v>956</v>
      </c>
      <c r="B416" s="1" t="s">
        <v>957</v>
      </c>
      <c r="C416" s="2">
        <v>0.92</v>
      </c>
      <c r="D416" s="3">
        <f t="shared" si="6"/>
        <v>1.1040000000000001</v>
      </c>
      <c r="E416" s="1" t="s">
        <v>3</v>
      </c>
      <c r="G416" s="5"/>
    </row>
    <row r="417" spans="1:7" ht="20.100000000000001" customHeight="1" x14ac:dyDescent="0.25">
      <c r="A417" s="1" t="s">
        <v>958</v>
      </c>
      <c r="B417" s="1" t="s">
        <v>959</v>
      </c>
      <c r="C417" s="2">
        <v>0.41</v>
      </c>
      <c r="D417" s="3">
        <f t="shared" si="6"/>
        <v>0.49199999999999994</v>
      </c>
      <c r="E417" s="1" t="s">
        <v>3</v>
      </c>
      <c r="F417" s="1" t="s">
        <v>1635</v>
      </c>
      <c r="G417" s="5"/>
    </row>
    <row r="418" spans="1:7" ht="20.100000000000001" customHeight="1" x14ac:dyDescent="0.25">
      <c r="A418" s="1" t="s">
        <v>960</v>
      </c>
      <c r="B418" s="1" t="s">
        <v>961</v>
      </c>
      <c r="C418" s="2">
        <v>0.4</v>
      </c>
      <c r="D418" s="3">
        <f t="shared" si="6"/>
        <v>0.48</v>
      </c>
      <c r="E418" s="1" t="s">
        <v>3</v>
      </c>
      <c r="F418" s="1" t="s">
        <v>1635</v>
      </c>
      <c r="G418" s="5"/>
    </row>
    <row r="419" spans="1:7" ht="20.100000000000001" customHeight="1" x14ac:dyDescent="0.25">
      <c r="A419" s="1" t="s">
        <v>962</v>
      </c>
      <c r="B419" s="1" t="s">
        <v>963</v>
      </c>
      <c r="C419" s="2">
        <v>0.44</v>
      </c>
      <c r="D419" s="3">
        <f t="shared" si="6"/>
        <v>0.52800000000000002</v>
      </c>
      <c r="E419" s="1" t="s">
        <v>3</v>
      </c>
      <c r="F419" s="1" t="s">
        <v>1635</v>
      </c>
      <c r="G419" s="5"/>
    </row>
    <row r="420" spans="1:7" ht="20.100000000000001" customHeight="1" x14ac:dyDescent="0.25">
      <c r="A420" s="1" t="s">
        <v>964</v>
      </c>
      <c r="B420" s="1" t="s">
        <v>965</v>
      </c>
      <c r="C420" s="2">
        <v>0.62</v>
      </c>
      <c r="D420" s="3">
        <f t="shared" si="6"/>
        <v>0.74399999999999999</v>
      </c>
      <c r="E420" s="1" t="s">
        <v>3</v>
      </c>
      <c r="F420" s="1" t="s">
        <v>1635</v>
      </c>
      <c r="G420" s="5"/>
    </row>
    <row r="421" spans="1:7" ht="20.100000000000001" customHeight="1" x14ac:dyDescent="0.25">
      <c r="A421" s="1" t="s">
        <v>966</v>
      </c>
      <c r="B421" s="1" t="s">
        <v>967</v>
      </c>
      <c r="C421" s="2">
        <v>0.4</v>
      </c>
      <c r="D421" s="3">
        <f t="shared" si="6"/>
        <v>0.48</v>
      </c>
      <c r="E421" s="1" t="s">
        <v>3</v>
      </c>
      <c r="F421" s="1" t="s">
        <v>1635</v>
      </c>
      <c r="G421" s="5"/>
    </row>
    <row r="422" spans="1:7" ht="20.100000000000001" customHeight="1" x14ac:dyDescent="0.25">
      <c r="A422" s="1" t="s">
        <v>968</v>
      </c>
      <c r="B422" s="1" t="s">
        <v>969</v>
      </c>
      <c r="C422" s="2">
        <v>0.39</v>
      </c>
      <c r="D422" s="3">
        <f t="shared" si="6"/>
        <v>0.46799999999999997</v>
      </c>
      <c r="E422" s="1" t="s">
        <v>3</v>
      </c>
      <c r="F422" s="1" t="s">
        <v>1635</v>
      </c>
      <c r="G422" s="5"/>
    </row>
    <row r="423" spans="1:7" ht="20.100000000000001" customHeight="1" x14ac:dyDescent="0.25">
      <c r="A423" s="1" t="s">
        <v>970</v>
      </c>
      <c r="B423" s="1" t="s">
        <v>971</v>
      </c>
      <c r="C423" s="2">
        <v>0.38</v>
      </c>
      <c r="D423" s="3">
        <f t="shared" si="6"/>
        <v>0.45599999999999996</v>
      </c>
      <c r="E423" s="1" t="s">
        <v>3</v>
      </c>
      <c r="F423" s="1" t="s">
        <v>1635</v>
      </c>
      <c r="G423" s="5"/>
    </row>
    <row r="424" spans="1:7" ht="20.100000000000001" customHeight="1" x14ac:dyDescent="0.25">
      <c r="A424" s="1" t="s">
        <v>972</v>
      </c>
      <c r="B424" s="1" t="s">
        <v>973</v>
      </c>
      <c r="C424" s="2">
        <v>0.41</v>
      </c>
      <c r="D424" s="3">
        <f t="shared" si="6"/>
        <v>0.49199999999999994</v>
      </c>
      <c r="E424" s="1" t="s">
        <v>3</v>
      </c>
      <c r="F424" s="1" t="s">
        <v>1635</v>
      </c>
      <c r="G424" s="5"/>
    </row>
    <row r="425" spans="1:7" ht="20.100000000000001" customHeight="1" x14ac:dyDescent="0.25">
      <c r="A425" s="1" t="s">
        <v>974</v>
      </c>
      <c r="B425" s="1" t="s">
        <v>975</v>
      </c>
      <c r="C425" s="2">
        <v>0.37</v>
      </c>
      <c r="D425" s="3">
        <f t="shared" si="6"/>
        <v>0.44400000000000001</v>
      </c>
      <c r="E425" s="1" t="s">
        <v>3</v>
      </c>
      <c r="F425" s="1" t="s">
        <v>1635</v>
      </c>
      <c r="G425" s="5"/>
    </row>
    <row r="426" spans="1:7" ht="20.100000000000001" customHeight="1" x14ac:dyDescent="0.25">
      <c r="A426" s="1" t="s">
        <v>976</v>
      </c>
      <c r="B426" s="1" t="s">
        <v>977</v>
      </c>
      <c r="C426" s="2">
        <v>1.1100000000000001</v>
      </c>
      <c r="D426" s="3">
        <f t="shared" si="6"/>
        <v>1.3320000000000001</v>
      </c>
      <c r="E426" s="1" t="s">
        <v>978</v>
      </c>
      <c r="F426" s="1" t="s">
        <v>1634</v>
      </c>
      <c r="G426" s="5"/>
    </row>
    <row r="427" spans="1:7" ht="20.100000000000001" customHeight="1" x14ac:dyDescent="0.25">
      <c r="A427" s="1" t="s">
        <v>979</v>
      </c>
      <c r="B427" s="1" t="s">
        <v>980</v>
      </c>
      <c r="C427" s="2">
        <v>0.16</v>
      </c>
      <c r="D427" s="3">
        <f t="shared" si="6"/>
        <v>0.192</v>
      </c>
      <c r="E427" s="1" t="s">
        <v>3</v>
      </c>
      <c r="F427" s="1" t="s">
        <v>1635</v>
      </c>
      <c r="G427" s="5"/>
    </row>
    <row r="428" spans="1:7" ht="20.100000000000001" customHeight="1" x14ac:dyDescent="0.25">
      <c r="A428" s="1" t="s">
        <v>981</v>
      </c>
      <c r="B428" s="1" t="s">
        <v>982</v>
      </c>
      <c r="C428" s="2">
        <v>0.23</v>
      </c>
      <c r="D428" s="3">
        <f t="shared" si="6"/>
        <v>0.27600000000000002</v>
      </c>
      <c r="E428" s="1" t="s">
        <v>3</v>
      </c>
      <c r="F428" s="1" t="s">
        <v>1635</v>
      </c>
      <c r="G428" s="5"/>
    </row>
    <row r="429" spans="1:7" ht="20.100000000000001" customHeight="1" x14ac:dyDescent="0.25">
      <c r="A429" s="1" t="s">
        <v>983</v>
      </c>
      <c r="B429" s="1" t="s">
        <v>984</v>
      </c>
      <c r="C429" s="2">
        <v>0.22</v>
      </c>
      <c r="D429" s="3">
        <f t="shared" si="6"/>
        <v>0.26400000000000001</v>
      </c>
      <c r="E429" s="1" t="s">
        <v>3</v>
      </c>
      <c r="F429" s="1" t="s">
        <v>1635</v>
      </c>
      <c r="G429" s="5"/>
    </row>
    <row r="430" spans="1:7" ht="20.100000000000001" customHeight="1" x14ac:dyDescent="0.25">
      <c r="A430" s="1" t="s">
        <v>985</v>
      </c>
      <c r="B430" s="1" t="s">
        <v>986</v>
      </c>
      <c r="C430" s="2">
        <v>0.22</v>
      </c>
      <c r="D430" s="3">
        <f t="shared" si="6"/>
        <v>0.26400000000000001</v>
      </c>
      <c r="E430" s="1" t="s">
        <v>3</v>
      </c>
      <c r="F430" s="1" t="s">
        <v>1635</v>
      </c>
      <c r="G430" s="5"/>
    </row>
    <row r="431" spans="1:7" ht="20.100000000000001" customHeight="1" x14ac:dyDescent="0.25">
      <c r="A431" s="1" t="s">
        <v>987</v>
      </c>
      <c r="B431" s="1" t="s">
        <v>988</v>
      </c>
      <c r="C431" s="2">
        <v>0.54</v>
      </c>
      <c r="D431" s="3">
        <f t="shared" si="6"/>
        <v>0.64800000000000002</v>
      </c>
      <c r="E431" s="1" t="s">
        <v>3</v>
      </c>
      <c r="F431" s="1" t="s">
        <v>1635</v>
      </c>
      <c r="G431" s="5"/>
    </row>
    <row r="432" spans="1:7" ht="20.100000000000001" customHeight="1" x14ac:dyDescent="0.25">
      <c r="A432" s="1" t="s">
        <v>989</v>
      </c>
      <c r="B432" s="1" t="s">
        <v>990</v>
      </c>
      <c r="C432" s="2">
        <v>0.65</v>
      </c>
      <c r="D432" s="3">
        <f t="shared" si="6"/>
        <v>0.78</v>
      </c>
      <c r="E432" s="1" t="s">
        <v>3</v>
      </c>
      <c r="F432" s="1" t="s">
        <v>1635</v>
      </c>
      <c r="G432" s="5"/>
    </row>
    <row r="433" spans="1:7" ht="20.100000000000001" customHeight="1" x14ac:dyDescent="0.25">
      <c r="A433" s="1" t="s">
        <v>991</v>
      </c>
      <c r="B433" s="1" t="s">
        <v>992</v>
      </c>
      <c r="C433" s="2">
        <v>0.66</v>
      </c>
      <c r="D433" s="3">
        <f t="shared" si="6"/>
        <v>0.79200000000000004</v>
      </c>
      <c r="E433" s="1" t="s">
        <v>3</v>
      </c>
      <c r="F433" s="1" t="s">
        <v>1635</v>
      </c>
      <c r="G433" s="5"/>
    </row>
    <row r="434" spans="1:7" ht="20.100000000000001" customHeight="1" x14ac:dyDescent="0.25">
      <c r="A434" s="1" t="s">
        <v>993</v>
      </c>
      <c r="B434" s="1" t="s">
        <v>994</v>
      </c>
      <c r="C434" s="2">
        <v>0.65</v>
      </c>
      <c r="D434" s="3">
        <f t="shared" si="6"/>
        <v>0.78</v>
      </c>
      <c r="E434" s="1" t="s">
        <v>3</v>
      </c>
      <c r="F434" s="1" t="s">
        <v>1635</v>
      </c>
      <c r="G434" s="5"/>
    </row>
    <row r="435" spans="1:7" ht="20.100000000000001" customHeight="1" x14ac:dyDescent="0.25">
      <c r="A435" s="1" t="s">
        <v>995</v>
      </c>
      <c r="B435" s="1" t="s">
        <v>996</v>
      </c>
      <c r="C435" s="2">
        <v>0.62</v>
      </c>
      <c r="D435" s="3">
        <f t="shared" si="6"/>
        <v>0.74399999999999999</v>
      </c>
      <c r="E435" s="1" t="s">
        <v>3</v>
      </c>
      <c r="F435" s="1" t="s">
        <v>1635</v>
      </c>
      <c r="G435" s="5"/>
    </row>
    <row r="436" spans="1:7" ht="20.100000000000001" customHeight="1" x14ac:dyDescent="0.25">
      <c r="A436" s="1" t="s">
        <v>997</v>
      </c>
      <c r="B436" s="1" t="s">
        <v>998</v>
      </c>
      <c r="C436" s="2">
        <v>0.51</v>
      </c>
      <c r="D436" s="3">
        <f t="shared" si="6"/>
        <v>0.61199999999999999</v>
      </c>
      <c r="E436" s="1" t="s">
        <v>3</v>
      </c>
      <c r="F436" s="1" t="s">
        <v>1635</v>
      </c>
      <c r="G436" s="5"/>
    </row>
    <row r="437" spans="1:7" ht="20.100000000000001" customHeight="1" x14ac:dyDescent="0.25">
      <c r="A437" s="1" t="s">
        <v>999</v>
      </c>
      <c r="B437" s="1" t="s">
        <v>1000</v>
      </c>
      <c r="C437" s="2">
        <v>0.53</v>
      </c>
      <c r="D437" s="3">
        <f t="shared" si="6"/>
        <v>0.63600000000000001</v>
      </c>
      <c r="E437" s="1" t="s">
        <v>3</v>
      </c>
      <c r="F437" s="1" t="s">
        <v>1635</v>
      </c>
      <c r="G437" s="5"/>
    </row>
    <row r="438" spans="1:7" ht="20.100000000000001" customHeight="1" x14ac:dyDescent="0.25">
      <c r="A438" s="1" t="s">
        <v>1001</v>
      </c>
      <c r="B438" s="1" t="s">
        <v>1002</v>
      </c>
      <c r="C438" s="2">
        <v>0.36</v>
      </c>
      <c r="D438" s="3">
        <f t="shared" si="6"/>
        <v>0.432</v>
      </c>
      <c r="E438" s="1" t="s">
        <v>3</v>
      </c>
      <c r="F438" s="1" t="s">
        <v>1635</v>
      </c>
      <c r="G438" s="5"/>
    </row>
    <row r="439" spans="1:7" ht="20.100000000000001" customHeight="1" x14ac:dyDescent="0.25">
      <c r="A439" s="1" t="s">
        <v>1003</v>
      </c>
      <c r="B439" s="1" t="s">
        <v>1004</v>
      </c>
      <c r="C439" s="2">
        <v>0.48</v>
      </c>
      <c r="D439" s="3">
        <f t="shared" si="6"/>
        <v>0.57599999999999996</v>
      </c>
      <c r="E439" s="1" t="s">
        <v>3</v>
      </c>
      <c r="F439" s="1" t="s">
        <v>1635</v>
      </c>
      <c r="G439" s="5"/>
    </row>
    <row r="440" spans="1:7" ht="20.100000000000001" customHeight="1" x14ac:dyDescent="0.25">
      <c r="A440" s="1" t="s">
        <v>1005</v>
      </c>
      <c r="B440" s="1" t="s">
        <v>1006</v>
      </c>
      <c r="C440" s="2">
        <v>0.49</v>
      </c>
      <c r="D440" s="3">
        <f t="shared" si="6"/>
        <v>0.58799999999999997</v>
      </c>
      <c r="E440" s="1" t="s">
        <v>3</v>
      </c>
      <c r="F440" s="1" t="s">
        <v>1635</v>
      </c>
      <c r="G440" s="5"/>
    </row>
    <row r="441" spans="1:7" ht="20.100000000000001" customHeight="1" x14ac:dyDescent="0.25">
      <c r="A441" s="1" t="s">
        <v>1007</v>
      </c>
      <c r="B441" s="1" t="s">
        <v>1008</v>
      </c>
      <c r="C441" s="2">
        <v>1.99</v>
      </c>
      <c r="D441" s="3">
        <f t="shared" si="6"/>
        <v>2.3879999999999999</v>
      </c>
      <c r="E441" s="1" t="s">
        <v>978</v>
      </c>
      <c r="F441" s="1" t="s">
        <v>1635</v>
      </c>
      <c r="G441" s="5"/>
    </row>
    <row r="442" spans="1:7" ht="20.100000000000001" customHeight="1" x14ac:dyDescent="0.25">
      <c r="A442" s="1" t="s">
        <v>1009</v>
      </c>
      <c r="B442" s="1" t="s">
        <v>1010</v>
      </c>
      <c r="C442" s="2">
        <v>2.04</v>
      </c>
      <c r="D442" s="3">
        <f t="shared" si="6"/>
        <v>2.448</v>
      </c>
      <c r="E442" s="1" t="s">
        <v>978</v>
      </c>
      <c r="F442" s="1" t="s">
        <v>1635</v>
      </c>
      <c r="G442" s="5"/>
    </row>
    <row r="443" spans="1:7" ht="20.100000000000001" customHeight="1" x14ac:dyDescent="0.25">
      <c r="A443" s="1" t="s">
        <v>1011</v>
      </c>
      <c r="B443" s="1" t="s">
        <v>1012</v>
      </c>
      <c r="C443" s="2">
        <v>0.53</v>
      </c>
      <c r="D443" s="3">
        <f t="shared" si="6"/>
        <v>0.63600000000000001</v>
      </c>
      <c r="E443" s="1" t="s">
        <v>3</v>
      </c>
      <c r="F443" s="1" t="s">
        <v>1635</v>
      </c>
      <c r="G443" s="5"/>
    </row>
    <row r="444" spans="1:7" ht="20.100000000000001" customHeight="1" x14ac:dyDescent="0.25">
      <c r="A444" s="1" t="s">
        <v>1013</v>
      </c>
      <c r="B444" s="1" t="s">
        <v>1014</v>
      </c>
      <c r="C444" s="2">
        <v>0.49</v>
      </c>
      <c r="D444" s="3">
        <f t="shared" si="6"/>
        <v>0.58799999999999997</v>
      </c>
      <c r="E444" s="1" t="s">
        <v>3</v>
      </c>
      <c r="F444" s="1" t="s">
        <v>1635</v>
      </c>
      <c r="G444" s="5"/>
    </row>
    <row r="445" spans="1:7" ht="20.100000000000001" customHeight="1" x14ac:dyDescent="0.25">
      <c r="A445" s="1" t="s">
        <v>1015</v>
      </c>
      <c r="B445" s="1" t="s">
        <v>1016</v>
      </c>
      <c r="C445" s="2">
        <v>0.56000000000000005</v>
      </c>
      <c r="D445" s="3">
        <f t="shared" si="6"/>
        <v>0.67200000000000004</v>
      </c>
      <c r="E445" s="1" t="s">
        <v>3</v>
      </c>
      <c r="F445" s="1" t="s">
        <v>1635</v>
      </c>
      <c r="G445" s="5"/>
    </row>
    <row r="446" spans="1:7" ht="20.100000000000001" customHeight="1" x14ac:dyDescent="0.25">
      <c r="A446" s="1" t="s">
        <v>1017</v>
      </c>
      <c r="B446" s="1" t="s">
        <v>1018</v>
      </c>
      <c r="C446" s="2">
        <v>0.56999999999999995</v>
      </c>
      <c r="D446" s="3">
        <f t="shared" si="6"/>
        <v>0.68399999999999994</v>
      </c>
      <c r="E446" s="1" t="s">
        <v>3</v>
      </c>
      <c r="F446" s="1" t="s">
        <v>1635</v>
      </c>
      <c r="G446" s="5"/>
    </row>
    <row r="447" spans="1:7" ht="20.100000000000001" customHeight="1" x14ac:dyDescent="0.25">
      <c r="A447" s="1" t="s">
        <v>1019</v>
      </c>
      <c r="B447" s="1" t="s">
        <v>1020</v>
      </c>
      <c r="C447" s="2">
        <v>0.81</v>
      </c>
      <c r="D447" s="3">
        <f t="shared" si="6"/>
        <v>0.97199999999999998</v>
      </c>
      <c r="E447" s="1" t="s">
        <v>3</v>
      </c>
      <c r="F447" s="1" t="s">
        <v>1635</v>
      </c>
      <c r="G447" s="5"/>
    </row>
    <row r="448" spans="1:7" ht="20.100000000000001" customHeight="1" x14ac:dyDescent="0.25">
      <c r="A448" s="1" t="s">
        <v>1021</v>
      </c>
      <c r="B448" s="1" t="s">
        <v>1022</v>
      </c>
      <c r="C448" s="2">
        <v>0.62</v>
      </c>
      <c r="D448" s="3">
        <f t="shared" si="6"/>
        <v>0.74399999999999999</v>
      </c>
      <c r="E448" s="1" t="s">
        <v>3</v>
      </c>
      <c r="F448" s="1" t="s">
        <v>1635</v>
      </c>
      <c r="G448" s="5"/>
    </row>
    <row r="449" spans="1:7" ht="20.100000000000001" customHeight="1" x14ac:dyDescent="0.25">
      <c r="A449" s="1" t="s">
        <v>1023</v>
      </c>
      <c r="B449" s="1" t="s">
        <v>1024</v>
      </c>
      <c r="C449" s="2">
        <v>0.65</v>
      </c>
      <c r="D449" s="3">
        <f t="shared" si="6"/>
        <v>0.78</v>
      </c>
      <c r="E449" s="1" t="s">
        <v>3</v>
      </c>
      <c r="F449" s="1" t="s">
        <v>1635</v>
      </c>
      <c r="G449" s="5"/>
    </row>
    <row r="450" spans="1:7" ht="20.100000000000001" customHeight="1" x14ac:dyDescent="0.25">
      <c r="A450" s="1" t="s">
        <v>1025</v>
      </c>
      <c r="B450" s="1" t="s">
        <v>1026</v>
      </c>
      <c r="C450" s="2">
        <v>0.54</v>
      </c>
      <c r="D450" s="3">
        <f t="shared" si="6"/>
        <v>0.64800000000000002</v>
      </c>
      <c r="E450" s="1" t="s">
        <v>3</v>
      </c>
      <c r="F450" s="1" t="s">
        <v>1635</v>
      </c>
      <c r="G450" s="5"/>
    </row>
    <row r="451" spans="1:7" ht="20.100000000000001" customHeight="1" x14ac:dyDescent="0.25">
      <c r="A451" s="1" t="s">
        <v>1027</v>
      </c>
      <c r="B451" s="1" t="s">
        <v>1028</v>
      </c>
      <c r="C451" s="2">
        <v>0.46</v>
      </c>
      <c r="D451" s="3">
        <f t="shared" si="6"/>
        <v>0.55200000000000005</v>
      </c>
      <c r="E451" s="1" t="s">
        <v>3</v>
      </c>
      <c r="F451" s="1" t="s">
        <v>1635</v>
      </c>
      <c r="G451" s="5"/>
    </row>
    <row r="452" spans="1:7" ht="20.100000000000001" customHeight="1" x14ac:dyDescent="0.25">
      <c r="A452" s="1" t="s">
        <v>1029</v>
      </c>
      <c r="B452" s="1" t="s">
        <v>1030</v>
      </c>
      <c r="C452" s="2">
        <v>0.52</v>
      </c>
      <c r="D452" s="3">
        <f t="shared" ref="D452:D515" si="7">SUM(C452*1.2)</f>
        <v>0.624</v>
      </c>
      <c r="E452" s="1" t="s">
        <v>3</v>
      </c>
      <c r="F452" s="1" t="s">
        <v>1635</v>
      </c>
      <c r="G452" s="5"/>
    </row>
    <row r="453" spans="1:7" ht="20.100000000000001" customHeight="1" x14ac:dyDescent="0.25">
      <c r="A453" s="1" t="s">
        <v>1031</v>
      </c>
      <c r="B453" s="1" t="s">
        <v>1032</v>
      </c>
      <c r="C453" s="2">
        <v>0.44</v>
      </c>
      <c r="D453" s="3">
        <f t="shared" si="7"/>
        <v>0.52800000000000002</v>
      </c>
      <c r="E453" s="1" t="s">
        <v>3</v>
      </c>
      <c r="F453" s="1" t="s">
        <v>1635</v>
      </c>
      <c r="G453" s="5"/>
    </row>
    <row r="454" spans="1:7" ht="20.100000000000001" customHeight="1" x14ac:dyDescent="0.25">
      <c r="A454" s="1" t="s">
        <v>1033</v>
      </c>
      <c r="B454" s="1" t="s">
        <v>1034</v>
      </c>
      <c r="C454" s="2">
        <v>0.62</v>
      </c>
      <c r="D454" s="3">
        <f t="shared" si="7"/>
        <v>0.74399999999999999</v>
      </c>
      <c r="E454" s="1" t="s">
        <v>3</v>
      </c>
      <c r="F454" s="1" t="s">
        <v>1635</v>
      </c>
      <c r="G454" s="5"/>
    </row>
    <row r="455" spans="1:7" ht="20.100000000000001" customHeight="1" x14ac:dyDescent="0.25">
      <c r="A455" s="1" t="s">
        <v>1035</v>
      </c>
      <c r="B455" s="1" t="s">
        <v>1036</v>
      </c>
      <c r="C455" s="2">
        <v>0.46</v>
      </c>
      <c r="D455" s="3">
        <f t="shared" si="7"/>
        <v>0.55200000000000005</v>
      </c>
      <c r="E455" s="1" t="s">
        <v>3</v>
      </c>
      <c r="F455" s="1" t="s">
        <v>1635</v>
      </c>
      <c r="G455" s="5"/>
    </row>
    <row r="456" spans="1:7" ht="20.100000000000001" customHeight="1" x14ac:dyDescent="0.25">
      <c r="A456" s="1" t="s">
        <v>1037</v>
      </c>
      <c r="B456" s="1" t="s">
        <v>1038</v>
      </c>
      <c r="C456" s="2">
        <v>1.73</v>
      </c>
      <c r="D456" s="3">
        <f t="shared" si="7"/>
        <v>2.0760000000000001</v>
      </c>
      <c r="E456" s="1" t="s">
        <v>625</v>
      </c>
      <c r="F456" s="1" t="s">
        <v>1635</v>
      </c>
      <c r="G456" s="5"/>
    </row>
    <row r="457" spans="1:7" ht="20.100000000000001" customHeight="1" x14ac:dyDescent="0.25">
      <c r="A457" s="1" t="s">
        <v>1039</v>
      </c>
      <c r="B457" s="1" t="s">
        <v>1040</v>
      </c>
      <c r="C457" s="2">
        <v>2.39</v>
      </c>
      <c r="D457" s="3">
        <f t="shared" si="7"/>
        <v>2.8679999999999999</v>
      </c>
      <c r="E457" s="1" t="s">
        <v>625</v>
      </c>
      <c r="F457" s="1" t="s">
        <v>1635</v>
      </c>
      <c r="G457" s="5"/>
    </row>
    <row r="458" spans="1:7" ht="20.100000000000001" customHeight="1" x14ac:dyDescent="0.25">
      <c r="A458" s="1" t="s">
        <v>1041</v>
      </c>
      <c r="B458" s="1" t="s">
        <v>1042</v>
      </c>
      <c r="C458" s="2">
        <v>4.26</v>
      </c>
      <c r="D458" s="3">
        <f t="shared" si="7"/>
        <v>5.1119999999999992</v>
      </c>
      <c r="E458" s="1" t="s">
        <v>625</v>
      </c>
      <c r="F458" s="1" t="s">
        <v>1635</v>
      </c>
      <c r="G458" s="5"/>
    </row>
    <row r="459" spans="1:7" ht="20.100000000000001" customHeight="1" x14ac:dyDescent="0.25">
      <c r="A459" s="1" t="s">
        <v>1043</v>
      </c>
      <c r="B459" s="1" t="s">
        <v>1044</v>
      </c>
      <c r="C459" s="2">
        <v>1.8</v>
      </c>
      <c r="D459" s="3">
        <f t="shared" si="7"/>
        <v>2.16</v>
      </c>
      <c r="E459" s="1" t="s">
        <v>3</v>
      </c>
      <c r="G459" s="5"/>
    </row>
    <row r="460" spans="1:7" ht="20.100000000000001" customHeight="1" x14ac:dyDescent="0.25">
      <c r="A460" s="1" t="s">
        <v>1045</v>
      </c>
      <c r="B460" s="1" t="s">
        <v>1046</v>
      </c>
      <c r="C460" s="2">
        <v>0.45</v>
      </c>
      <c r="D460" s="3">
        <f t="shared" si="7"/>
        <v>0.54</v>
      </c>
      <c r="E460" s="1" t="s">
        <v>3</v>
      </c>
      <c r="F460" s="1" t="s">
        <v>1635</v>
      </c>
      <c r="G460" s="5"/>
    </row>
    <row r="461" spans="1:7" ht="20.100000000000001" customHeight="1" x14ac:dyDescent="0.25">
      <c r="A461" s="1" t="s">
        <v>1047</v>
      </c>
      <c r="B461" s="1" t="s">
        <v>1048</v>
      </c>
      <c r="C461" s="2">
        <v>0.45</v>
      </c>
      <c r="D461" s="3">
        <f t="shared" si="7"/>
        <v>0.54</v>
      </c>
      <c r="E461" s="1" t="s">
        <v>3</v>
      </c>
      <c r="F461" s="1" t="s">
        <v>1635</v>
      </c>
      <c r="G461" s="5"/>
    </row>
    <row r="462" spans="1:7" ht="20.100000000000001" customHeight="1" x14ac:dyDescent="0.25">
      <c r="A462" s="1" t="s">
        <v>1049</v>
      </c>
      <c r="B462" s="1" t="s">
        <v>1050</v>
      </c>
      <c r="C462" s="2">
        <v>0.43</v>
      </c>
      <c r="D462" s="3">
        <f t="shared" si="7"/>
        <v>0.51600000000000001</v>
      </c>
      <c r="E462" s="1" t="s">
        <v>3</v>
      </c>
      <c r="F462" s="1" t="s">
        <v>1635</v>
      </c>
      <c r="G462" s="5"/>
    </row>
    <row r="463" spans="1:7" ht="20.100000000000001" customHeight="1" x14ac:dyDescent="0.25">
      <c r="A463" s="1" t="s">
        <v>1051</v>
      </c>
      <c r="B463" s="1" t="s">
        <v>1052</v>
      </c>
      <c r="C463" s="2">
        <v>0.43</v>
      </c>
      <c r="D463" s="3">
        <f t="shared" si="7"/>
        <v>0.51600000000000001</v>
      </c>
      <c r="E463" s="1" t="s">
        <v>3</v>
      </c>
      <c r="F463" s="1" t="s">
        <v>1635</v>
      </c>
      <c r="G463" s="5"/>
    </row>
    <row r="464" spans="1:7" ht="20.100000000000001" customHeight="1" x14ac:dyDescent="0.25">
      <c r="A464" s="1" t="s">
        <v>1053</v>
      </c>
      <c r="B464" s="1" t="s">
        <v>1054</v>
      </c>
      <c r="C464" s="2">
        <v>0.42</v>
      </c>
      <c r="D464" s="3">
        <f t="shared" si="7"/>
        <v>0.504</v>
      </c>
      <c r="E464" s="1" t="s">
        <v>3</v>
      </c>
      <c r="F464" s="1" t="s">
        <v>1635</v>
      </c>
      <c r="G464" s="5"/>
    </row>
    <row r="465" spans="1:7" ht="20.100000000000001" customHeight="1" x14ac:dyDescent="0.25">
      <c r="A465" s="1" t="s">
        <v>1055</v>
      </c>
      <c r="B465" s="1" t="s">
        <v>1056</v>
      </c>
      <c r="C465" s="2">
        <v>0.42</v>
      </c>
      <c r="D465" s="3">
        <f t="shared" si="7"/>
        <v>0.504</v>
      </c>
      <c r="E465" s="1" t="s">
        <v>3</v>
      </c>
      <c r="F465" s="1" t="s">
        <v>1635</v>
      </c>
      <c r="G465" s="5"/>
    </row>
    <row r="466" spans="1:7" ht="20.100000000000001" customHeight="1" x14ac:dyDescent="0.25">
      <c r="A466" s="1" t="s">
        <v>1057</v>
      </c>
      <c r="B466" s="1" t="s">
        <v>1058</v>
      </c>
      <c r="C466" s="2">
        <v>0.54</v>
      </c>
      <c r="D466" s="3">
        <f t="shared" si="7"/>
        <v>0.64800000000000002</v>
      </c>
      <c r="E466" s="1" t="s">
        <v>3</v>
      </c>
      <c r="F466" s="1" t="s">
        <v>1635</v>
      </c>
      <c r="G466" s="5"/>
    </row>
    <row r="467" spans="1:7" ht="20.100000000000001" customHeight="1" x14ac:dyDescent="0.25">
      <c r="A467" s="1" t="s">
        <v>1059</v>
      </c>
      <c r="B467" s="1" t="s">
        <v>1060</v>
      </c>
      <c r="C467" s="2">
        <v>0.61</v>
      </c>
      <c r="D467" s="3">
        <f t="shared" si="7"/>
        <v>0.73199999999999998</v>
      </c>
      <c r="E467" s="1" t="s">
        <v>3</v>
      </c>
      <c r="F467" s="1" t="s">
        <v>1635</v>
      </c>
      <c r="G467" s="5"/>
    </row>
    <row r="468" spans="1:7" ht="20.100000000000001" customHeight="1" x14ac:dyDescent="0.25">
      <c r="A468" s="1" t="s">
        <v>1061</v>
      </c>
      <c r="B468" s="1" t="s">
        <v>1062</v>
      </c>
      <c r="C468" s="2">
        <v>0.51</v>
      </c>
      <c r="D468" s="3">
        <f t="shared" si="7"/>
        <v>0.61199999999999999</v>
      </c>
      <c r="E468" s="1" t="s">
        <v>3</v>
      </c>
      <c r="F468" s="1" t="s">
        <v>1635</v>
      </c>
      <c r="G468" s="5"/>
    </row>
    <row r="469" spans="1:7" ht="20.100000000000001" customHeight="1" x14ac:dyDescent="0.25">
      <c r="A469" s="1" t="s">
        <v>1063</v>
      </c>
      <c r="B469" s="1" t="s">
        <v>1064</v>
      </c>
      <c r="C469" s="2">
        <v>1</v>
      </c>
      <c r="D469" s="3">
        <f t="shared" si="7"/>
        <v>1.2</v>
      </c>
      <c r="E469" s="1" t="s">
        <v>3</v>
      </c>
      <c r="F469" s="1" t="s">
        <v>1635</v>
      </c>
      <c r="G469" s="5"/>
    </row>
    <row r="470" spans="1:7" ht="20.100000000000001" customHeight="1" x14ac:dyDescent="0.25">
      <c r="A470" s="1" t="s">
        <v>1065</v>
      </c>
      <c r="B470" s="1" t="s">
        <v>1066</v>
      </c>
      <c r="C470" s="2">
        <v>0.98</v>
      </c>
      <c r="D470" s="3">
        <f t="shared" si="7"/>
        <v>1.1759999999999999</v>
      </c>
      <c r="E470" s="1" t="s">
        <v>3</v>
      </c>
      <c r="F470" s="1" t="s">
        <v>1635</v>
      </c>
      <c r="G470" s="5"/>
    </row>
    <row r="471" spans="1:7" ht="20.100000000000001" customHeight="1" x14ac:dyDescent="0.25">
      <c r="A471" s="1" t="s">
        <v>1067</v>
      </c>
      <c r="B471" s="1" t="s">
        <v>1068</v>
      </c>
      <c r="C471" s="2">
        <v>0.88</v>
      </c>
      <c r="D471" s="3">
        <f t="shared" si="7"/>
        <v>1.056</v>
      </c>
      <c r="E471" s="1" t="s">
        <v>3</v>
      </c>
      <c r="F471" s="1" t="s">
        <v>1635</v>
      </c>
      <c r="G471" s="5"/>
    </row>
    <row r="472" spans="1:7" ht="20.100000000000001" customHeight="1" x14ac:dyDescent="0.25">
      <c r="A472" s="1" t="s">
        <v>1069</v>
      </c>
      <c r="B472" s="1" t="s">
        <v>1070</v>
      </c>
      <c r="C472" s="2">
        <v>0.77</v>
      </c>
      <c r="D472" s="3">
        <f t="shared" si="7"/>
        <v>0.92399999999999993</v>
      </c>
      <c r="E472" s="1" t="s">
        <v>3</v>
      </c>
      <c r="F472" s="1" t="s">
        <v>1635</v>
      </c>
      <c r="G472" s="5"/>
    </row>
    <row r="473" spans="1:7" ht="20.100000000000001" customHeight="1" x14ac:dyDescent="0.25">
      <c r="A473" s="1" t="s">
        <v>1071</v>
      </c>
      <c r="B473" s="1" t="s">
        <v>1072</v>
      </c>
      <c r="C473" s="2">
        <v>0.48</v>
      </c>
      <c r="D473" s="3">
        <f t="shared" si="7"/>
        <v>0.57599999999999996</v>
      </c>
      <c r="E473" s="1" t="s">
        <v>3</v>
      </c>
      <c r="F473" s="1" t="s">
        <v>1635</v>
      </c>
      <c r="G473" s="5"/>
    </row>
    <row r="474" spans="1:7" ht="20.100000000000001" customHeight="1" x14ac:dyDescent="0.25">
      <c r="A474" s="1" t="s">
        <v>1073</v>
      </c>
      <c r="B474" s="1" t="s">
        <v>1074</v>
      </c>
      <c r="C474" s="2">
        <v>0.77</v>
      </c>
      <c r="D474" s="3">
        <f t="shared" si="7"/>
        <v>0.92399999999999993</v>
      </c>
      <c r="E474" s="1" t="s">
        <v>3</v>
      </c>
      <c r="F474" s="1" t="s">
        <v>1635</v>
      </c>
      <c r="G474" s="5"/>
    </row>
    <row r="475" spans="1:7" ht="20.100000000000001" customHeight="1" x14ac:dyDescent="0.25">
      <c r="A475" s="1" t="s">
        <v>1075</v>
      </c>
      <c r="B475" s="1" t="s">
        <v>1076</v>
      </c>
      <c r="C475" s="2">
        <v>0.57999999999999996</v>
      </c>
      <c r="D475" s="3">
        <f t="shared" si="7"/>
        <v>0.69599999999999995</v>
      </c>
      <c r="E475" s="1" t="s">
        <v>156</v>
      </c>
      <c r="G475" s="5"/>
    </row>
    <row r="476" spans="1:7" ht="20.100000000000001" customHeight="1" x14ac:dyDescent="0.25">
      <c r="A476" s="1" t="s">
        <v>1077</v>
      </c>
      <c r="B476" s="1" t="s">
        <v>1078</v>
      </c>
      <c r="C476" s="2">
        <v>0.51</v>
      </c>
      <c r="D476" s="3">
        <f t="shared" si="7"/>
        <v>0.61199999999999999</v>
      </c>
      <c r="E476" s="1" t="s">
        <v>1079</v>
      </c>
      <c r="G476" s="5"/>
    </row>
    <row r="477" spans="1:7" ht="20.100000000000001" customHeight="1" x14ac:dyDescent="0.25">
      <c r="A477" s="1" t="s">
        <v>1080</v>
      </c>
      <c r="B477" s="1" t="s">
        <v>1081</v>
      </c>
      <c r="C477" s="2">
        <v>0.38</v>
      </c>
      <c r="D477" s="3">
        <f t="shared" si="7"/>
        <v>0.45599999999999996</v>
      </c>
      <c r="E477" s="1" t="s">
        <v>3</v>
      </c>
      <c r="G477" s="5"/>
    </row>
    <row r="478" spans="1:7" ht="20.100000000000001" customHeight="1" x14ac:dyDescent="0.25">
      <c r="A478" s="1" t="s">
        <v>1082</v>
      </c>
      <c r="B478" s="1" t="s">
        <v>1083</v>
      </c>
      <c r="C478" s="2">
        <v>25.22</v>
      </c>
      <c r="D478" s="3">
        <f t="shared" si="7"/>
        <v>30.263999999999996</v>
      </c>
      <c r="E478" s="1" t="s">
        <v>3</v>
      </c>
      <c r="G478" s="5"/>
    </row>
    <row r="479" spans="1:7" ht="20.100000000000001" customHeight="1" x14ac:dyDescent="0.25">
      <c r="A479" s="1" t="s">
        <v>1084</v>
      </c>
      <c r="B479" s="1" t="s">
        <v>1085</v>
      </c>
      <c r="C479" s="2">
        <v>23.46</v>
      </c>
      <c r="D479" s="3">
        <f t="shared" si="7"/>
        <v>28.152000000000001</v>
      </c>
      <c r="E479" s="1" t="s">
        <v>3</v>
      </c>
      <c r="G479" s="5"/>
    </row>
    <row r="480" spans="1:7" ht="20.100000000000001" customHeight="1" x14ac:dyDescent="0.25">
      <c r="A480" s="1" t="s">
        <v>1086</v>
      </c>
      <c r="B480" s="1" t="s">
        <v>1087</v>
      </c>
      <c r="C480" s="2">
        <v>0.09</v>
      </c>
      <c r="D480" s="3">
        <f t="shared" si="7"/>
        <v>0.108</v>
      </c>
      <c r="E480" s="1" t="s">
        <v>3</v>
      </c>
      <c r="F480" s="1" t="s">
        <v>1650</v>
      </c>
      <c r="G480" s="5"/>
    </row>
    <row r="481" spans="1:7" ht="20.100000000000001" customHeight="1" x14ac:dyDescent="0.25">
      <c r="A481" s="1" t="s">
        <v>1088</v>
      </c>
      <c r="B481" s="1" t="s">
        <v>1089</v>
      </c>
      <c r="C481" s="2">
        <v>0.12</v>
      </c>
      <c r="D481" s="3">
        <f t="shared" si="7"/>
        <v>0.14399999999999999</v>
      </c>
      <c r="E481" s="1" t="s">
        <v>3</v>
      </c>
      <c r="F481" s="1" t="s">
        <v>1650</v>
      </c>
      <c r="G481" s="5"/>
    </row>
    <row r="482" spans="1:7" ht="20.100000000000001" customHeight="1" x14ac:dyDescent="0.25">
      <c r="A482" s="1" t="s">
        <v>1090</v>
      </c>
      <c r="B482" s="1" t="s">
        <v>1091</v>
      </c>
      <c r="C482" s="2">
        <v>0.09</v>
      </c>
      <c r="D482" s="3">
        <f t="shared" si="7"/>
        <v>0.108</v>
      </c>
      <c r="E482" s="1" t="s">
        <v>3</v>
      </c>
      <c r="F482" s="1" t="s">
        <v>1650</v>
      </c>
      <c r="G482" s="5"/>
    </row>
    <row r="483" spans="1:7" ht="20.100000000000001" customHeight="1" x14ac:dyDescent="0.25">
      <c r="A483" s="1" t="s">
        <v>1092</v>
      </c>
      <c r="B483" s="1" t="s">
        <v>1093</v>
      </c>
      <c r="C483" s="2">
        <v>0.09</v>
      </c>
      <c r="D483" s="3">
        <f t="shared" si="7"/>
        <v>0.108</v>
      </c>
      <c r="E483" s="1" t="s">
        <v>3</v>
      </c>
      <c r="F483" s="1" t="s">
        <v>1650</v>
      </c>
      <c r="G483" s="5"/>
    </row>
    <row r="484" spans="1:7" ht="20.100000000000001" customHeight="1" x14ac:dyDescent="0.25">
      <c r="A484" s="1" t="s">
        <v>1094</v>
      </c>
      <c r="B484" s="1" t="s">
        <v>1095</v>
      </c>
      <c r="C484" s="2">
        <v>0.14000000000000001</v>
      </c>
      <c r="D484" s="3">
        <f t="shared" si="7"/>
        <v>0.16800000000000001</v>
      </c>
      <c r="E484" s="1" t="s">
        <v>3</v>
      </c>
      <c r="F484" s="1" t="s">
        <v>1650</v>
      </c>
      <c r="G484" s="5"/>
    </row>
    <row r="485" spans="1:7" ht="20.100000000000001" customHeight="1" x14ac:dyDescent="0.25">
      <c r="A485" s="1" t="s">
        <v>1096</v>
      </c>
      <c r="B485" s="1" t="s">
        <v>1097</v>
      </c>
      <c r="C485" s="2">
        <v>0.16</v>
      </c>
      <c r="D485" s="3">
        <f t="shared" si="7"/>
        <v>0.192</v>
      </c>
      <c r="E485" s="1" t="s">
        <v>3</v>
      </c>
      <c r="F485" s="1" t="s">
        <v>1650</v>
      </c>
      <c r="G485" s="5"/>
    </row>
    <row r="486" spans="1:7" ht="20.100000000000001" customHeight="1" x14ac:dyDescent="0.25">
      <c r="A486" s="1" t="s">
        <v>1098</v>
      </c>
      <c r="B486" s="1" t="s">
        <v>1099</v>
      </c>
      <c r="C486" s="2">
        <v>1.39</v>
      </c>
      <c r="D486" s="3">
        <f t="shared" si="7"/>
        <v>1.6679999999999999</v>
      </c>
      <c r="E486" s="1" t="s">
        <v>3</v>
      </c>
      <c r="G486" s="5"/>
    </row>
    <row r="487" spans="1:7" ht="20.100000000000001" customHeight="1" x14ac:dyDescent="0.25">
      <c r="A487" s="1" t="s">
        <v>1100</v>
      </c>
      <c r="B487" s="1" t="s">
        <v>1101</v>
      </c>
      <c r="C487" s="2">
        <v>2.12</v>
      </c>
      <c r="D487" s="3">
        <f t="shared" si="7"/>
        <v>2.544</v>
      </c>
      <c r="E487" s="1" t="s">
        <v>1102</v>
      </c>
      <c r="G487" s="5"/>
    </row>
    <row r="488" spans="1:7" ht="20.100000000000001" customHeight="1" x14ac:dyDescent="0.25">
      <c r="A488" s="1" t="s">
        <v>1103</v>
      </c>
      <c r="B488" s="1" t="s">
        <v>1104</v>
      </c>
      <c r="C488" s="2">
        <v>2.59</v>
      </c>
      <c r="D488" s="3">
        <f t="shared" si="7"/>
        <v>3.1079999999999997</v>
      </c>
      <c r="E488" s="1" t="s">
        <v>1102</v>
      </c>
      <c r="G488" s="5"/>
    </row>
    <row r="489" spans="1:7" ht="20.100000000000001" customHeight="1" x14ac:dyDescent="0.25">
      <c r="A489" s="1" t="s">
        <v>1105</v>
      </c>
      <c r="B489" s="1" t="s">
        <v>1106</v>
      </c>
      <c r="C489" s="2">
        <v>3.14</v>
      </c>
      <c r="D489" s="3">
        <f t="shared" si="7"/>
        <v>3.7679999999999998</v>
      </c>
      <c r="E489" s="1" t="s">
        <v>1102</v>
      </c>
      <c r="G489" s="5"/>
    </row>
    <row r="490" spans="1:7" ht="20.100000000000001" customHeight="1" x14ac:dyDescent="0.25">
      <c r="A490" s="1" t="s">
        <v>1107</v>
      </c>
      <c r="B490" s="1" t="s">
        <v>1108</v>
      </c>
      <c r="C490" s="2">
        <v>2.0699999999999998</v>
      </c>
      <c r="D490" s="3">
        <f t="shared" si="7"/>
        <v>2.4839999999999995</v>
      </c>
      <c r="E490" s="1" t="s">
        <v>1102</v>
      </c>
      <c r="G490" s="5"/>
    </row>
    <row r="491" spans="1:7" ht="20.100000000000001" customHeight="1" x14ac:dyDescent="0.25">
      <c r="A491" s="1" t="s">
        <v>1109</v>
      </c>
      <c r="B491" s="1" t="s">
        <v>1110</v>
      </c>
      <c r="C491" s="2">
        <v>2.54</v>
      </c>
      <c r="D491" s="3">
        <f t="shared" si="7"/>
        <v>3.048</v>
      </c>
      <c r="E491" s="1" t="s">
        <v>1111</v>
      </c>
      <c r="G491" s="5"/>
    </row>
    <row r="492" spans="1:7" ht="20.100000000000001" customHeight="1" x14ac:dyDescent="0.25">
      <c r="A492" s="1" t="s">
        <v>1112</v>
      </c>
      <c r="B492" s="1" t="s">
        <v>1113</v>
      </c>
      <c r="C492" s="2">
        <v>0.72</v>
      </c>
      <c r="D492" s="3">
        <f t="shared" si="7"/>
        <v>0.86399999999999999</v>
      </c>
      <c r="E492" s="1" t="s">
        <v>1114</v>
      </c>
      <c r="G492" s="5"/>
    </row>
    <row r="493" spans="1:7" ht="20.100000000000001" customHeight="1" x14ac:dyDescent="0.25">
      <c r="A493" s="1" t="s">
        <v>1115</v>
      </c>
      <c r="B493" s="1" t="s">
        <v>1116</v>
      </c>
      <c r="C493" s="2">
        <v>0.23</v>
      </c>
      <c r="D493" s="3">
        <f t="shared" si="7"/>
        <v>0.27600000000000002</v>
      </c>
      <c r="E493" s="1" t="s">
        <v>3</v>
      </c>
      <c r="G493" s="5"/>
    </row>
    <row r="494" spans="1:7" ht="20.100000000000001" customHeight="1" x14ac:dyDescent="0.25">
      <c r="A494" s="1" t="s">
        <v>1117</v>
      </c>
      <c r="B494" s="1" t="s">
        <v>1118</v>
      </c>
      <c r="C494" s="2">
        <v>0.98</v>
      </c>
      <c r="D494" s="3">
        <f t="shared" si="7"/>
        <v>1.1759999999999999</v>
      </c>
      <c r="E494" s="1" t="s">
        <v>3</v>
      </c>
      <c r="G494" s="5"/>
    </row>
    <row r="495" spans="1:7" ht="20.100000000000001" customHeight="1" x14ac:dyDescent="0.25">
      <c r="A495" s="1" t="s">
        <v>1119</v>
      </c>
      <c r="B495" s="1" t="s">
        <v>1120</v>
      </c>
      <c r="C495" s="2">
        <v>1.48</v>
      </c>
      <c r="D495" s="3">
        <f t="shared" si="7"/>
        <v>1.776</v>
      </c>
      <c r="E495" s="1" t="s">
        <v>3</v>
      </c>
      <c r="G495" s="5"/>
    </row>
    <row r="496" spans="1:7" ht="20.100000000000001" customHeight="1" x14ac:dyDescent="0.25">
      <c r="A496" s="1" t="s">
        <v>1121</v>
      </c>
      <c r="B496" s="1" t="s">
        <v>1122</v>
      </c>
      <c r="C496" s="2">
        <v>0.51</v>
      </c>
      <c r="D496" s="3">
        <f t="shared" si="7"/>
        <v>0.61199999999999999</v>
      </c>
      <c r="E496" s="1" t="s">
        <v>3</v>
      </c>
      <c r="G496" s="5"/>
    </row>
    <row r="497" spans="1:7" ht="20.100000000000001" customHeight="1" x14ac:dyDescent="0.25">
      <c r="A497" s="1" t="s">
        <v>1123</v>
      </c>
      <c r="B497" s="1" t="s">
        <v>1124</v>
      </c>
      <c r="C497" s="2">
        <v>1.6</v>
      </c>
      <c r="D497" s="3">
        <f t="shared" si="7"/>
        <v>1.92</v>
      </c>
      <c r="E497" s="1" t="s">
        <v>3</v>
      </c>
      <c r="G497" s="5"/>
    </row>
    <row r="498" spans="1:7" ht="20.100000000000001" customHeight="1" x14ac:dyDescent="0.25">
      <c r="A498" s="1" t="s">
        <v>1125</v>
      </c>
      <c r="B498" s="1" t="s">
        <v>1126</v>
      </c>
      <c r="C498" s="2">
        <v>1.57</v>
      </c>
      <c r="D498" s="3">
        <f t="shared" si="7"/>
        <v>1.8839999999999999</v>
      </c>
      <c r="E498" s="1" t="s">
        <v>3</v>
      </c>
      <c r="G498" s="5"/>
    </row>
    <row r="499" spans="1:7" ht="20.100000000000001" customHeight="1" x14ac:dyDescent="0.25">
      <c r="A499" s="1" t="s">
        <v>1127</v>
      </c>
      <c r="B499" s="1" t="s">
        <v>1128</v>
      </c>
      <c r="C499" s="2">
        <v>1.6</v>
      </c>
      <c r="D499" s="3">
        <f t="shared" si="7"/>
        <v>1.92</v>
      </c>
      <c r="E499" s="1" t="s">
        <v>3</v>
      </c>
      <c r="G499" s="5"/>
    </row>
    <row r="500" spans="1:7" ht="20.100000000000001" customHeight="1" x14ac:dyDescent="0.25">
      <c r="A500" s="1" t="s">
        <v>1129</v>
      </c>
      <c r="B500" s="1" t="s">
        <v>1130</v>
      </c>
      <c r="C500" s="2">
        <v>0.95</v>
      </c>
      <c r="D500" s="3">
        <f t="shared" si="7"/>
        <v>1.1399999999999999</v>
      </c>
      <c r="E500" s="1" t="s">
        <v>1131</v>
      </c>
      <c r="G500" s="5"/>
    </row>
    <row r="501" spans="1:7" ht="20.100000000000001" customHeight="1" x14ac:dyDescent="0.25">
      <c r="A501" s="1" t="s">
        <v>1132</v>
      </c>
      <c r="B501" s="1" t="s">
        <v>1133</v>
      </c>
      <c r="C501" s="2">
        <v>0.93</v>
      </c>
      <c r="D501" s="3">
        <f t="shared" si="7"/>
        <v>1.1160000000000001</v>
      </c>
      <c r="E501" s="1" t="s">
        <v>1131</v>
      </c>
      <c r="G501" s="5"/>
    </row>
    <row r="502" spans="1:7" ht="20.100000000000001" customHeight="1" x14ac:dyDescent="0.25">
      <c r="A502" s="1" t="s">
        <v>1134</v>
      </c>
      <c r="B502" s="1" t="s">
        <v>1135</v>
      </c>
      <c r="C502" s="2">
        <v>0.9</v>
      </c>
      <c r="D502" s="3">
        <f t="shared" si="7"/>
        <v>1.08</v>
      </c>
      <c r="E502" s="1" t="s">
        <v>3</v>
      </c>
      <c r="G502" s="5"/>
    </row>
    <row r="503" spans="1:7" ht="20.100000000000001" customHeight="1" x14ac:dyDescent="0.25">
      <c r="A503" s="1" t="s">
        <v>1136</v>
      </c>
      <c r="B503" s="1" t="s">
        <v>1137</v>
      </c>
      <c r="C503" s="2">
        <v>0.62</v>
      </c>
      <c r="D503" s="3">
        <f t="shared" si="7"/>
        <v>0.74399999999999999</v>
      </c>
      <c r="E503" s="1" t="s">
        <v>1138</v>
      </c>
      <c r="G503" s="5"/>
    </row>
    <row r="504" spans="1:7" ht="20.100000000000001" customHeight="1" x14ac:dyDescent="0.25">
      <c r="A504" s="1" t="s">
        <v>1139</v>
      </c>
      <c r="B504" s="1" t="s">
        <v>1140</v>
      </c>
      <c r="C504" s="2">
        <v>10.56</v>
      </c>
      <c r="D504" s="3">
        <f t="shared" si="7"/>
        <v>12.672000000000001</v>
      </c>
      <c r="E504" s="1" t="s">
        <v>3</v>
      </c>
      <c r="G504" s="5"/>
    </row>
    <row r="505" spans="1:7" ht="20.100000000000001" customHeight="1" x14ac:dyDescent="0.25">
      <c r="A505" s="1" t="s">
        <v>1141</v>
      </c>
      <c r="B505" s="1" t="s">
        <v>1142</v>
      </c>
      <c r="C505" s="2">
        <v>2.52</v>
      </c>
      <c r="D505" s="3">
        <f t="shared" si="7"/>
        <v>3.024</v>
      </c>
      <c r="E505" s="1" t="s">
        <v>3</v>
      </c>
      <c r="G505" s="5"/>
    </row>
    <row r="506" spans="1:7" ht="20.100000000000001" customHeight="1" x14ac:dyDescent="0.25">
      <c r="A506" s="1" t="s">
        <v>1143</v>
      </c>
      <c r="B506" s="1" t="s">
        <v>1144</v>
      </c>
      <c r="C506" s="2">
        <v>4.07</v>
      </c>
      <c r="D506" s="3">
        <f t="shared" si="7"/>
        <v>4.8840000000000003</v>
      </c>
      <c r="E506" s="1" t="s">
        <v>3</v>
      </c>
      <c r="G506" s="5"/>
    </row>
    <row r="507" spans="1:7" ht="20.100000000000001" customHeight="1" x14ac:dyDescent="0.25">
      <c r="A507" s="1" t="s">
        <v>1145</v>
      </c>
      <c r="B507" s="1" t="s">
        <v>1146</v>
      </c>
      <c r="C507" s="2">
        <v>0.21</v>
      </c>
      <c r="D507" s="3">
        <f t="shared" si="7"/>
        <v>0.252</v>
      </c>
      <c r="E507" s="1" t="s">
        <v>3</v>
      </c>
      <c r="G507" s="5"/>
    </row>
    <row r="508" spans="1:7" ht="20.100000000000001" customHeight="1" x14ac:dyDescent="0.25">
      <c r="A508" s="1" t="s">
        <v>1147</v>
      </c>
      <c r="B508" s="1" t="s">
        <v>1148</v>
      </c>
      <c r="C508" s="2">
        <v>1.5</v>
      </c>
      <c r="D508" s="3">
        <f t="shared" si="7"/>
        <v>1.7999999999999998</v>
      </c>
      <c r="E508" s="1" t="s">
        <v>3</v>
      </c>
      <c r="G508" s="5"/>
    </row>
    <row r="509" spans="1:7" ht="20.100000000000001" customHeight="1" x14ac:dyDescent="0.25">
      <c r="A509" s="1" t="s">
        <v>1149</v>
      </c>
      <c r="B509" s="1" t="s">
        <v>1150</v>
      </c>
      <c r="C509" s="2">
        <v>0.61</v>
      </c>
      <c r="D509" s="3">
        <f t="shared" si="7"/>
        <v>0.73199999999999998</v>
      </c>
      <c r="E509" s="1" t="s">
        <v>914</v>
      </c>
      <c r="G509" s="5"/>
    </row>
    <row r="510" spans="1:7" ht="20.100000000000001" customHeight="1" x14ac:dyDescent="0.25">
      <c r="A510" s="1" t="s">
        <v>1151</v>
      </c>
      <c r="B510" s="1" t="s">
        <v>1152</v>
      </c>
      <c r="C510" s="2">
        <v>0.54</v>
      </c>
      <c r="D510" s="3">
        <f t="shared" si="7"/>
        <v>0.64800000000000002</v>
      </c>
      <c r="E510" s="1" t="s">
        <v>914</v>
      </c>
      <c r="G510" s="5"/>
    </row>
    <row r="511" spans="1:7" ht="20.100000000000001" customHeight="1" x14ac:dyDescent="0.25">
      <c r="A511" s="1" t="s">
        <v>1153</v>
      </c>
      <c r="B511" s="1" t="s">
        <v>1154</v>
      </c>
      <c r="C511" s="2">
        <v>0.54</v>
      </c>
      <c r="D511" s="3">
        <f t="shared" si="7"/>
        <v>0.64800000000000002</v>
      </c>
      <c r="E511" s="1" t="s">
        <v>914</v>
      </c>
      <c r="G511" s="5"/>
    </row>
    <row r="512" spans="1:7" ht="20.100000000000001" customHeight="1" x14ac:dyDescent="0.25">
      <c r="A512" s="1" t="s">
        <v>1155</v>
      </c>
      <c r="B512" s="1" t="s">
        <v>1156</v>
      </c>
      <c r="C512" s="2">
        <v>0.6</v>
      </c>
      <c r="D512" s="3">
        <f t="shared" si="7"/>
        <v>0.72</v>
      </c>
      <c r="E512" s="1" t="s">
        <v>914</v>
      </c>
      <c r="G512" s="5"/>
    </row>
    <row r="513" spans="1:7" ht="20.100000000000001" customHeight="1" x14ac:dyDescent="0.25">
      <c r="A513" s="1" t="s">
        <v>1157</v>
      </c>
      <c r="B513" s="1" t="s">
        <v>1158</v>
      </c>
      <c r="C513" s="2">
        <v>0.57999999999999996</v>
      </c>
      <c r="D513" s="3">
        <f t="shared" si="7"/>
        <v>0.69599999999999995</v>
      </c>
      <c r="E513" s="1" t="s">
        <v>914</v>
      </c>
      <c r="G513" s="5"/>
    </row>
    <row r="514" spans="1:7" ht="20.100000000000001" customHeight="1" x14ac:dyDescent="0.25">
      <c r="A514" s="1" t="s">
        <v>1159</v>
      </c>
      <c r="B514" s="1" t="s">
        <v>1160</v>
      </c>
      <c r="C514" s="2">
        <v>1.1000000000000001</v>
      </c>
      <c r="D514" s="3">
        <f t="shared" si="7"/>
        <v>1.32</v>
      </c>
      <c r="E514" s="1" t="s">
        <v>914</v>
      </c>
      <c r="G514" s="5"/>
    </row>
    <row r="515" spans="1:7" ht="20.100000000000001" customHeight="1" x14ac:dyDescent="0.25">
      <c r="A515" s="1" t="s">
        <v>1161</v>
      </c>
      <c r="B515" s="1" t="s">
        <v>1162</v>
      </c>
      <c r="C515" s="2">
        <v>0.71</v>
      </c>
      <c r="D515" s="3">
        <f t="shared" si="7"/>
        <v>0.85199999999999998</v>
      </c>
      <c r="E515" s="1" t="s">
        <v>1163</v>
      </c>
      <c r="G515" s="5"/>
    </row>
    <row r="516" spans="1:7" ht="20.100000000000001" customHeight="1" x14ac:dyDescent="0.25">
      <c r="A516" s="1" t="s">
        <v>1164</v>
      </c>
      <c r="B516" s="1" t="s">
        <v>1165</v>
      </c>
      <c r="C516" s="2">
        <v>0.75</v>
      </c>
      <c r="D516" s="3">
        <f t="shared" ref="D516:D579" si="8">SUM(C516*1.2)</f>
        <v>0.89999999999999991</v>
      </c>
      <c r="E516" s="1" t="s">
        <v>1163</v>
      </c>
      <c r="G516" s="5"/>
    </row>
    <row r="517" spans="1:7" ht="20.100000000000001" customHeight="1" x14ac:dyDescent="0.25">
      <c r="A517" s="1" t="s">
        <v>1166</v>
      </c>
      <c r="B517" s="1" t="s">
        <v>1167</v>
      </c>
      <c r="C517" s="2">
        <v>0.73</v>
      </c>
      <c r="D517" s="3">
        <f t="shared" si="8"/>
        <v>0.876</v>
      </c>
      <c r="E517" s="1" t="s">
        <v>1168</v>
      </c>
      <c r="G517" s="5"/>
    </row>
    <row r="518" spans="1:7" ht="20.100000000000001" customHeight="1" x14ac:dyDescent="0.25">
      <c r="A518" s="1" t="s">
        <v>1169</v>
      </c>
      <c r="B518" s="1" t="s">
        <v>1170</v>
      </c>
      <c r="C518" s="2">
        <v>0.81</v>
      </c>
      <c r="D518" s="3">
        <f t="shared" si="8"/>
        <v>0.97199999999999998</v>
      </c>
      <c r="E518" s="1" t="s">
        <v>1168</v>
      </c>
      <c r="G518" s="5"/>
    </row>
    <row r="519" spans="1:7" ht="20.100000000000001" customHeight="1" x14ac:dyDescent="0.25">
      <c r="A519" s="1" t="s">
        <v>1171</v>
      </c>
      <c r="B519" s="1" t="s">
        <v>1172</v>
      </c>
      <c r="C519" s="2">
        <v>0.87</v>
      </c>
      <c r="D519" s="3">
        <f t="shared" si="8"/>
        <v>1.044</v>
      </c>
      <c r="E519" s="1" t="s">
        <v>1168</v>
      </c>
      <c r="G519" s="5"/>
    </row>
    <row r="520" spans="1:7" ht="20.100000000000001" customHeight="1" x14ac:dyDescent="0.25">
      <c r="A520" s="1" t="s">
        <v>1173</v>
      </c>
      <c r="B520" s="1" t="s">
        <v>1174</v>
      </c>
      <c r="C520" s="2">
        <v>0.77</v>
      </c>
      <c r="D520" s="3">
        <f t="shared" si="8"/>
        <v>0.92399999999999993</v>
      </c>
      <c r="E520" s="1" t="s">
        <v>3</v>
      </c>
      <c r="G520" s="5"/>
    </row>
    <row r="521" spans="1:7" ht="20.100000000000001" customHeight="1" x14ac:dyDescent="0.25">
      <c r="A521" s="1" t="s">
        <v>1175</v>
      </c>
      <c r="B521" s="1" t="s">
        <v>1176</v>
      </c>
      <c r="C521" s="2">
        <v>11.2</v>
      </c>
      <c r="D521" s="3">
        <f t="shared" si="8"/>
        <v>13.44</v>
      </c>
      <c r="E521" s="1" t="s">
        <v>1177</v>
      </c>
      <c r="G521" s="5"/>
    </row>
    <row r="522" spans="1:7" ht="20.100000000000001" customHeight="1" x14ac:dyDescent="0.25">
      <c r="A522" s="1" t="s">
        <v>1178</v>
      </c>
      <c r="B522" s="1" t="s">
        <v>1179</v>
      </c>
      <c r="C522" s="2">
        <v>3.06</v>
      </c>
      <c r="D522" s="3">
        <f t="shared" si="8"/>
        <v>3.6719999999999997</v>
      </c>
      <c r="E522" s="1" t="s">
        <v>493</v>
      </c>
      <c r="G522" s="5"/>
    </row>
    <row r="523" spans="1:7" ht="20.100000000000001" customHeight="1" x14ac:dyDescent="0.25">
      <c r="A523" s="1" t="s">
        <v>1180</v>
      </c>
      <c r="B523" s="1" t="s">
        <v>1181</v>
      </c>
      <c r="C523" s="2">
        <v>3.97</v>
      </c>
      <c r="D523" s="3">
        <f t="shared" si="8"/>
        <v>4.7640000000000002</v>
      </c>
      <c r="E523" s="1" t="s">
        <v>147</v>
      </c>
      <c r="G523" s="5"/>
    </row>
    <row r="524" spans="1:7" ht="20.100000000000001" customHeight="1" x14ac:dyDescent="0.25">
      <c r="A524" s="1" t="s">
        <v>1182</v>
      </c>
      <c r="B524" s="1" t="s">
        <v>1183</v>
      </c>
      <c r="C524" s="2">
        <v>0.45</v>
      </c>
      <c r="D524" s="3">
        <f t="shared" si="8"/>
        <v>0.54</v>
      </c>
      <c r="E524" s="1" t="s">
        <v>60</v>
      </c>
      <c r="G524" s="5"/>
    </row>
    <row r="525" spans="1:7" ht="20.100000000000001" customHeight="1" x14ac:dyDescent="0.25">
      <c r="A525" s="1" t="s">
        <v>1184</v>
      </c>
      <c r="B525" s="1" t="s">
        <v>1185</v>
      </c>
      <c r="C525" s="2">
        <v>1.58</v>
      </c>
      <c r="D525" s="3">
        <f t="shared" si="8"/>
        <v>1.8959999999999999</v>
      </c>
      <c r="E525" s="1" t="s">
        <v>60</v>
      </c>
      <c r="G525" s="5"/>
    </row>
    <row r="526" spans="1:7" ht="20.100000000000001" customHeight="1" x14ac:dyDescent="0.25">
      <c r="A526" s="1" t="s">
        <v>1186</v>
      </c>
      <c r="B526" s="1" t="s">
        <v>1187</v>
      </c>
      <c r="C526" s="2">
        <v>0.62</v>
      </c>
      <c r="D526" s="3">
        <f t="shared" si="8"/>
        <v>0.74399999999999999</v>
      </c>
      <c r="E526" s="1" t="s">
        <v>60</v>
      </c>
      <c r="G526" s="5"/>
    </row>
    <row r="527" spans="1:7" ht="20.100000000000001" customHeight="1" x14ac:dyDescent="0.25">
      <c r="A527" s="1" t="s">
        <v>1188</v>
      </c>
      <c r="B527" s="1" t="s">
        <v>1189</v>
      </c>
      <c r="C527" s="2">
        <v>0.84</v>
      </c>
      <c r="D527" s="3">
        <f t="shared" si="8"/>
        <v>1.008</v>
      </c>
      <c r="E527" s="1" t="s">
        <v>60</v>
      </c>
      <c r="G527" s="5"/>
    </row>
    <row r="528" spans="1:7" ht="20.100000000000001" customHeight="1" x14ac:dyDescent="0.25">
      <c r="A528" s="1" t="s">
        <v>1190</v>
      </c>
      <c r="B528" s="1" t="s">
        <v>1191</v>
      </c>
      <c r="C528" s="2">
        <v>2.0099999999999998</v>
      </c>
      <c r="D528" s="3">
        <f t="shared" si="8"/>
        <v>2.4119999999999995</v>
      </c>
      <c r="E528" s="1" t="s">
        <v>60</v>
      </c>
      <c r="G528" s="5"/>
    </row>
    <row r="529" spans="1:7" ht="20.100000000000001" customHeight="1" x14ac:dyDescent="0.25">
      <c r="A529" s="1" t="s">
        <v>1192</v>
      </c>
      <c r="B529" s="1" t="s">
        <v>1193</v>
      </c>
      <c r="C529" s="2">
        <v>2.73</v>
      </c>
      <c r="D529" s="3">
        <f t="shared" si="8"/>
        <v>3.2759999999999998</v>
      </c>
      <c r="E529" s="1" t="s">
        <v>60</v>
      </c>
      <c r="G529" s="5"/>
    </row>
    <row r="530" spans="1:7" ht="20.100000000000001" customHeight="1" x14ac:dyDescent="0.25">
      <c r="A530" s="1" t="s">
        <v>1194</v>
      </c>
      <c r="B530" s="1" t="s">
        <v>1195</v>
      </c>
      <c r="C530" s="2">
        <v>0.69</v>
      </c>
      <c r="D530" s="3">
        <f t="shared" si="8"/>
        <v>0.82799999999999996</v>
      </c>
      <c r="E530" s="1" t="s">
        <v>60</v>
      </c>
      <c r="G530" s="5"/>
    </row>
    <row r="531" spans="1:7" ht="20.100000000000001" customHeight="1" x14ac:dyDescent="0.25">
      <c r="A531" s="1" t="s">
        <v>1196</v>
      </c>
      <c r="B531" s="1" t="s">
        <v>1197</v>
      </c>
      <c r="C531" s="2">
        <v>0.54</v>
      </c>
      <c r="D531" s="3">
        <f t="shared" si="8"/>
        <v>0.64800000000000002</v>
      </c>
      <c r="E531" s="1" t="s">
        <v>60</v>
      </c>
      <c r="G531" s="5"/>
    </row>
    <row r="532" spans="1:7" ht="20.100000000000001" customHeight="1" x14ac:dyDescent="0.25">
      <c r="A532" s="1" t="s">
        <v>1198</v>
      </c>
      <c r="B532" s="1" t="s">
        <v>1199</v>
      </c>
      <c r="C532" s="2">
        <v>0.43</v>
      </c>
      <c r="D532" s="3">
        <f t="shared" si="8"/>
        <v>0.51600000000000001</v>
      </c>
      <c r="E532" s="1" t="s">
        <v>60</v>
      </c>
      <c r="G532" s="5"/>
    </row>
    <row r="533" spans="1:7" ht="20.100000000000001" customHeight="1" x14ac:dyDescent="0.25">
      <c r="A533" s="1" t="s">
        <v>1200</v>
      </c>
      <c r="B533" s="1" t="s">
        <v>1201</v>
      </c>
      <c r="C533" s="2">
        <v>3.57</v>
      </c>
      <c r="D533" s="3">
        <f t="shared" si="8"/>
        <v>4.2839999999999998</v>
      </c>
      <c r="E533" s="1" t="s">
        <v>60</v>
      </c>
      <c r="G533" s="5"/>
    </row>
    <row r="534" spans="1:7" ht="20.100000000000001" customHeight="1" x14ac:dyDescent="0.25">
      <c r="A534" s="1" t="s">
        <v>1202</v>
      </c>
      <c r="B534" s="1" t="s">
        <v>1203</v>
      </c>
      <c r="C534" s="2">
        <v>6.13</v>
      </c>
      <c r="D534" s="3">
        <f t="shared" si="8"/>
        <v>7.3559999999999999</v>
      </c>
      <c r="E534" s="1" t="s">
        <v>60</v>
      </c>
      <c r="G534" s="5"/>
    </row>
    <row r="535" spans="1:7" ht="20.100000000000001" customHeight="1" x14ac:dyDescent="0.25">
      <c r="A535" s="1" t="s">
        <v>1204</v>
      </c>
      <c r="B535" s="1" t="s">
        <v>1205</v>
      </c>
      <c r="C535" s="2">
        <v>1.75</v>
      </c>
      <c r="D535" s="3">
        <f t="shared" si="8"/>
        <v>2.1</v>
      </c>
      <c r="E535" s="1" t="s">
        <v>3</v>
      </c>
      <c r="G535" s="5"/>
    </row>
    <row r="536" spans="1:7" ht="20.100000000000001" customHeight="1" x14ac:dyDescent="0.25">
      <c r="A536" s="1" t="s">
        <v>1206</v>
      </c>
      <c r="B536" s="1" t="s">
        <v>1207</v>
      </c>
      <c r="C536" s="2">
        <v>0.41</v>
      </c>
      <c r="D536" s="3">
        <f t="shared" si="8"/>
        <v>0.49199999999999994</v>
      </c>
      <c r="E536" s="1" t="s">
        <v>3</v>
      </c>
      <c r="G536" s="5"/>
    </row>
    <row r="537" spans="1:7" ht="20.100000000000001" customHeight="1" x14ac:dyDescent="0.25">
      <c r="A537" s="1" t="s">
        <v>1208</v>
      </c>
      <c r="B537" s="1" t="s">
        <v>1209</v>
      </c>
      <c r="C537" s="2">
        <v>34.54</v>
      </c>
      <c r="D537" s="3">
        <f t="shared" si="8"/>
        <v>41.448</v>
      </c>
      <c r="E537" s="1" t="s">
        <v>3</v>
      </c>
      <c r="G537" s="5"/>
    </row>
    <row r="538" spans="1:7" ht="20.100000000000001" customHeight="1" x14ac:dyDescent="0.25">
      <c r="A538" s="1" t="s">
        <v>1210</v>
      </c>
      <c r="B538" s="1" t="s">
        <v>1211</v>
      </c>
      <c r="C538" s="2">
        <v>2.42</v>
      </c>
      <c r="D538" s="3">
        <f t="shared" si="8"/>
        <v>2.9039999999999999</v>
      </c>
      <c r="E538" s="1" t="s">
        <v>3</v>
      </c>
      <c r="G538" s="5"/>
    </row>
    <row r="539" spans="1:7" ht="20.100000000000001" customHeight="1" x14ac:dyDescent="0.25">
      <c r="A539" s="1" t="s">
        <v>1212</v>
      </c>
      <c r="B539" s="1" t="s">
        <v>1213</v>
      </c>
      <c r="C539" s="2">
        <v>3.68</v>
      </c>
      <c r="D539" s="3">
        <f t="shared" si="8"/>
        <v>4.4160000000000004</v>
      </c>
      <c r="E539" s="1" t="s">
        <v>3</v>
      </c>
      <c r="G539" s="5"/>
    </row>
    <row r="540" spans="1:7" ht="20.100000000000001" customHeight="1" x14ac:dyDescent="0.25">
      <c r="A540" s="1" t="s">
        <v>1214</v>
      </c>
      <c r="B540" s="1" t="s">
        <v>1215</v>
      </c>
      <c r="C540" s="2">
        <v>2.59</v>
      </c>
      <c r="D540" s="3">
        <f t="shared" si="8"/>
        <v>3.1079999999999997</v>
      </c>
      <c r="E540" s="1" t="s">
        <v>3</v>
      </c>
      <c r="G540" s="5"/>
    </row>
    <row r="541" spans="1:7" ht="20.100000000000001" customHeight="1" x14ac:dyDescent="0.25">
      <c r="A541" s="1" t="s">
        <v>1216</v>
      </c>
      <c r="B541" s="1" t="s">
        <v>1217</v>
      </c>
      <c r="C541" s="2">
        <v>0.25</v>
      </c>
      <c r="D541" s="3">
        <f t="shared" si="8"/>
        <v>0.3</v>
      </c>
      <c r="E541" s="1" t="s">
        <v>180</v>
      </c>
      <c r="G541" s="5"/>
    </row>
    <row r="542" spans="1:7" ht="20.100000000000001" customHeight="1" x14ac:dyDescent="0.25">
      <c r="A542" s="1" t="s">
        <v>1218</v>
      </c>
      <c r="B542" s="1" t="s">
        <v>1219</v>
      </c>
      <c r="C542" s="2">
        <v>0.52</v>
      </c>
      <c r="D542" s="3">
        <f t="shared" si="8"/>
        <v>0.624</v>
      </c>
      <c r="E542" s="1" t="s">
        <v>3</v>
      </c>
      <c r="G542" s="5"/>
    </row>
    <row r="543" spans="1:7" ht="20.100000000000001" customHeight="1" x14ac:dyDescent="0.25">
      <c r="A543" s="1" t="s">
        <v>1220</v>
      </c>
      <c r="B543" s="1" t="s">
        <v>1221</v>
      </c>
      <c r="C543" s="2">
        <v>1.97</v>
      </c>
      <c r="D543" s="3">
        <f t="shared" si="8"/>
        <v>2.3639999999999999</v>
      </c>
      <c r="E543" s="1" t="s">
        <v>3</v>
      </c>
      <c r="G543" s="5"/>
    </row>
    <row r="544" spans="1:7" ht="20.100000000000001" customHeight="1" x14ac:dyDescent="0.25">
      <c r="A544" s="1" t="s">
        <v>1222</v>
      </c>
      <c r="B544" s="1" t="s">
        <v>1223</v>
      </c>
      <c r="C544" s="2">
        <v>1.22</v>
      </c>
      <c r="D544" s="3">
        <f t="shared" si="8"/>
        <v>1.464</v>
      </c>
      <c r="E544" s="1" t="s">
        <v>1224</v>
      </c>
      <c r="G544" s="5"/>
    </row>
    <row r="545" spans="1:7" ht="20.100000000000001" customHeight="1" x14ac:dyDescent="0.25">
      <c r="A545" s="1" t="s">
        <v>1225</v>
      </c>
      <c r="B545" s="1" t="s">
        <v>1226</v>
      </c>
      <c r="C545" s="2">
        <v>6.22</v>
      </c>
      <c r="D545" s="3">
        <f t="shared" si="8"/>
        <v>7.4639999999999995</v>
      </c>
      <c r="E545" s="1" t="s">
        <v>1227</v>
      </c>
      <c r="G545" s="5"/>
    </row>
    <row r="546" spans="1:7" ht="20.100000000000001" customHeight="1" x14ac:dyDescent="0.25">
      <c r="A546" s="1" t="s">
        <v>1228</v>
      </c>
      <c r="B546" s="1" t="s">
        <v>1229</v>
      </c>
      <c r="C546" s="2">
        <v>6.95</v>
      </c>
      <c r="D546" s="3">
        <f t="shared" si="8"/>
        <v>8.34</v>
      </c>
      <c r="E546" s="1" t="s">
        <v>1227</v>
      </c>
      <c r="G546" s="5"/>
    </row>
    <row r="547" spans="1:7" ht="20.100000000000001" customHeight="1" x14ac:dyDescent="0.25">
      <c r="A547" s="1" t="s">
        <v>1230</v>
      </c>
      <c r="B547" s="1" t="s">
        <v>1231</v>
      </c>
      <c r="C547" s="2">
        <v>8.9600000000000009</v>
      </c>
      <c r="D547" s="3">
        <f t="shared" si="8"/>
        <v>10.752000000000001</v>
      </c>
      <c r="E547" s="1" t="s">
        <v>1227</v>
      </c>
      <c r="G547" s="5"/>
    </row>
    <row r="548" spans="1:7" ht="20.100000000000001" customHeight="1" x14ac:dyDescent="0.25">
      <c r="A548" s="1" t="s">
        <v>1232</v>
      </c>
      <c r="B548" s="1" t="s">
        <v>1233</v>
      </c>
      <c r="C548" s="2">
        <v>16.07</v>
      </c>
      <c r="D548" s="3">
        <f t="shared" si="8"/>
        <v>19.283999999999999</v>
      </c>
      <c r="E548" s="1" t="s">
        <v>454</v>
      </c>
      <c r="G548" s="5"/>
    </row>
    <row r="549" spans="1:7" ht="20.100000000000001" customHeight="1" x14ac:dyDescent="0.25">
      <c r="A549" s="1" t="s">
        <v>1234</v>
      </c>
      <c r="B549" s="1" t="s">
        <v>1235</v>
      </c>
      <c r="C549" s="2">
        <v>1.05</v>
      </c>
      <c r="D549" s="3">
        <f t="shared" si="8"/>
        <v>1.26</v>
      </c>
      <c r="E549" s="1" t="s">
        <v>1236</v>
      </c>
      <c r="G549" s="5"/>
    </row>
    <row r="550" spans="1:7" ht="20.100000000000001" customHeight="1" x14ac:dyDescent="0.25">
      <c r="A550" s="1" t="s">
        <v>1237</v>
      </c>
      <c r="B550" s="1" t="s">
        <v>1238</v>
      </c>
      <c r="C550" s="2">
        <v>0.98</v>
      </c>
      <c r="D550" s="3">
        <f t="shared" si="8"/>
        <v>1.1759999999999999</v>
      </c>
      <c r="E550" s="1" t="s">
        <v>1236</v>
      </c>
      <c r="G550" s="5"/>
    </row>
    <row r="551" spans="1:7" ht="20.100000000000001" customHeight="1" x14ac:dyDescent="0.25">
      <c r="A551" s="1" t="s">
        <v>1239</v>
      </c>
      <c r="B551" s="1" t="s">
        <v>1240</v>
      </c>
      <c r="C551" s="2">
        <v>1.07</v>
      </c>
      <c r="D551" s="3">
        <f t="shared" si="8"/>
        <v>1.284</v>
      </c>
      <c r="E551" s="1" t="s">
        <v>1236</v>
      </c>
      <c r="G551" s="5"/>
    </row>
    <row r="552" spans="1:7" ht="20.100000000000001" customHeight="1" x14ac:dyDescent="0.25">
      <c r="A552" s="1" t="s">
        <v>1241</v>
      </c>
      <c r="B552" s="1" t="s">
        <v>1242</v>
      </c>
      <c r="C552" s="2">
        <v>1.0900000000000001</v>
      </c>
      <c r="D552" s="3">
        <f t="shared" si="8"/>
        <v>1.3080000000000001</v>
      </c>
      <c r="E552" s="1" t="s">
        <v>1236</v>
      </c>
      <c r="G552" s="5"/>
    </row>
    <row r="553" spans="1:7" ht="20.100000000000001" customHeight="1" x14ac:dyDescent="0.25">
      <c r="A553" s="1" t="s">
        <v>1243</v>
      </c>
      <c r="B553" s="1" t="s">
        <v>1244</v>
      </c>
      <c r="C553" s="2">
        <v>0.81</v>
      </c>
      <c r="D553" s="3">
        <f t="shared" si="8"/>
        <v>0.97199999999999998</v>
      </c>
      <c r="E553" s="1" t="s">
        <v>1236</v>
      </c>
      <c r="G553" s="5"/>
    </row>
    <row r="554" spans="1:7" ht="20.100000000000001" customHeight="1" x14ac:dyDescent="0.25">
      <c r="A554" s="1" t="s">
        <v>1245</v>
      </c>
      <c r="B554" s="1" t="s">
        <v>1246</v>
      </c>
      <c r="C554" s="2">
        <v>1.65</v>
      </c>
      <c r="D554" s="3">
        <f t="shared" si="8"/>
        <v>1.9799999999999998</v>
      </c>
      <c r="E554" s="1" t="s">
        <v>1236</v>
      </c>
      <c r="G554" s="5"/>
    </row>
    <row r="555" spans="1:7" ht="20.100000000000001" customHeight="1" x14ac:dyDescent="0.25">
      <c r="A555" s="1" t="s">
        <v>1247</v>
      </c>
      <c r="B555" s="1" t="s">
        <v>1248</v>
      </c>
      <c r="C555" s="2">
        <v>0.91</v>
      </c>
      <c r="D555" s="3">
        <f t="shared" si="8"/>
        <v>1.0920000000000001</v>
      </c>
      <c r="E555" s="1" t="s">
        <v>1236</v>
      </c>
      <c r="G555" s="5"/>
    </row>
    <row r="556" spans="1:7" ht="20.100000000000001" customHeight="1" x14ac:dyDescent="0.25">
      <c r="A556" s="1" t="s">
        <v>1249</v>
      </c>
      <c r="B556" s="1" t="s">
        <v>1250</v>
      </c>
      <c r="C556" s="2">
        <v>1.1499999999999999</v>
      </c>
      <c r="D556" s="3">
        <f t="shared" si="8"/>
        <v>1.38</v>
      </c>
      <c r="E556" s="1" t="s">
        <v>1236</v>
      </c>
      <c r="G556" s="5"/>
    </row>
    <row r="557" spans="1:7" ht="20.100000000000001" customHeight="1" x14ac:dyDescent="0.25">
      <c r="A557" s="1" t="s">
        <v>1251</v>
      </c>
      <c r="B557" s="1" t="s">
        <v>1252</v>
      </c>
      <c r="C557" s="2">
        <v>8.1999999999999993</v>
      </c>
      <c r="D557" s="3">
        <f t="shared" si="8"/>
        <v>9.8399999999999981</v>
      </c>
      <c r="E557" s="1" t="s">
        <v>3</v>
      </c>
      <c r="G557" s="5"/>
    </row>
    <row r="558" spans="1:7" ht="20.100000000000001" customHeight="1" x14ac:dyDescent="0.25">
      <c r="A558" s="1" t="s">
        <v>1253</v>
      </c>
      <c r="B558" s="1" t="s">
        <v>1254</v>
      </c>
      <c r="C558" s="2">
        <v>2.38</v>
      </c>
      <c r="D558" s="3">
        <f t="shared" si="8"/>
        <v>2.8559999999999999</v>
      </c>
      <c r="E558" s="1" t="s">
        <v>1255</v>
      </c>
      <c r="G558" s="5"/>
    </row>
    <row r="559" spans="1:7" ht="20.100000000000001" customHeight="1" x14ac:dyDescent="0.25">
      <c r="A559" s="1" t="s">
        <v>1256</v>
      </c>
      <c r="B559" s="1" t="s">
        <v>1257</v>
      </c>
      <c r="C559" s="2">
        <v>1.1200000000000001</v>
      </c>
      <c r="D559" s="3">
        <f t="shared" si="8"/>
        <v>1.3440000000000001</v>
      </c>
      <c r="E559" s="1" t="s">
        <v>1258</v>
      </c>
      <c r="G559" s="5"/>
    </row>
    <row r="560" spans="1:7" ht="20.100000000000001" customHeight="1" x14ac:dyDescent="0.25">
      <c r="A560" s="1" t="s">
        <v>1259</v>
      </c>
      <c r="B560" s="1" t="s">
        <v>1260</v>
      </c>
      <c r="C560" s="2">
        <v>2.42</v>
      </c>
      <c r="D560" s="3">
        <f t="shared" si="8"/>
        <v>2.9039999999999999</v>
      </c>
      <c r="E560" s="1" t="s">
        <v>1261</v>
      </c>
      <c r="G560" s="5"/>
    </row>
    <row r="561" spans="1:7" ht="20.100000000000001" customHeight="1" x14ac:dyDescent="0.25">
      <c r="A561" s="1" t="s">
        <v>1262</v>
      </c>
      <c r="B561" s="1" t="s">
        <v>1263</v>
      </c>
      <c r="C561" s="2">
        <v>3.01</v>
      </c>
      <c r="D561" s="3">
        <f t="shared" si="8"/>
        <v>3.6119999999999997</v>
      </c>
      <c r="E561" s="1" t="s">
        <v>140</v>
      </c>
      <c r="G561" s="5"/>
    </row>
    <row r="562" spans="1:7" ht="20.100000000000001" customHeight="1" x14ac:dyDescent="0.25">
      <c r="A562" s="1" t="s">
        <v>1264</v>
      </c>
      <c r="B562" s="1" t="s">
        <v>1265</v>
      </c>
      <c r="C562" s="2">
        <v>2.29</v>
      </c>
      <c r="D562" s="3">
        <f t="shared" si="8"/>
        <v>2.7479999999999998</v>
      </c>
      <c r="E562" s="1" t="s">
        <v>140</v>
      </c>
      <c r="G562" s="5"/>
    </row>
    <row r="563" spans="1:7" ht="20.100000000000001" customHeight="1" x14ac:dyDescent="0.25">
      <c r="A563" s="1" t="s">
        <v>1266</v>
      </c>
      <c r="B563" s="1" t="s">
        <v>1267</v>
      </c>
      <c r="C563" s="2">
        <v>4.0199999999999996</v>
      </c>
      <c r="D563" s="3">
        <f t="shared" si="8"/>
        <v>4.823999999999999</v>
      </c>
      <c r="E563" s="1" t="s">
        <v>1261</v>
      </c>
      <c r="G563" s="5"/>
    </row>
    <row r="564" spans="1:7" ht="20.100000000000001" customHeight="1" x14ac:dyDescent="0.25">
      <c r="A564" s="1" t="s">
        <v>1268</v>
      </c>
      <c r="B564" s="1" t="s">
        <v>1269</v>
      </c>
      <c r="C564" s="2">
        <v>5.35</v>
      </c>
      <c r="D564" s="3">
        <f t="shared" si="8"/>
        <v>6.419999999999999</v>
      </c>
      <c r="E564" s="1" t="s">
        <v>140</v>
      </c>
      <c r="G564" s="5"/>
    </row>
    <row r="565" spans="1:7" ht="20.100000000000001" customHeight="1" x14ac:dyDescent="0.25">
      <c r="A565" s="1" t="s">
        <v>1270</v>
      </c>
      <c r="B565" s="1" t="s">
        <v>1271</v>
      </c>
      <c r="C565" s="2">
        <v>4.07</v>
      </c>
      <c r="D565" s="3">
        <f t="shared" si="8"/>
        <v>4.8840000000000003</v>
      </c>
      <c r="E565" s="1" t="s">
        <v>140</v>
      </c>
      <c r="G565" s="5"/>
    </row>
    <row r="566" spans="1:7" ht="20.100000000000001" customHeight="1" x14ac:dyDescent="0.25">
      <c r="A566" s="1" t="s">
        <v>1272</v>
      </c>
      <c r="B566" s="1" t="s">
        <v>1273</v>
      </c>
      <c r="C566" s="2">
        <v>3.73</v>
      </c>
      <c r="D566" s="3">
        <f t="shared" si="8"/>
        <v>4.476</v>
      </c>
      <c r="E566" s="1" t="s">
        <v>140</v>
      </c>
      <c r="G566" s="5"/>
    </row>
    <row r="567" spans="1:7" ht="20.100000000000001" customHeight="1" x14ac:dyDescent="0.25">
      <c r="A567" s="1" t="s">
        <v>1274</v>
      </c>
      <c r="B567" s="1" t="s">
        <v>1275</v>
      </c>
      <c r="C567" s="2">
        <v>2.42</v>
      </c>
      <c r="D567" s="3">
        <f t="shared" si="8"/>
        <v>2.9039999999999999</v>
      </c>
      <c r="E567" s="1" t="s">
        <v>140</v>
      </c>
      <c r="G567" s="5"/>
    </row>
    <row r="568" spans="1:7" ht="20.100000000000001" customHeight="1" x14ac:dyDescent="0.25">
      <c r="A568" s="1" t="s">
        <v>1276</v>
      </c>
      <c r="B568" s="1" t="s">
        <v>1277</v>
      </c>
      <c r="C568" s="2">
        <v>3.47</v>
      </c>
      <c r="D568" s="3">
        <f t="shared" si="8"/>
        <v>4.1639999999999997</v>
      </c>
      <c r="E568" s="1" t="s">
        <v>140</v>
      </c>
      <c r="G568" s="5"/>
    </row>
    <row r="569" spans="1:7" ht="20.100000000000001" customHeight="1" x14ac:dyDescent="0.25">
      <c r="A569" s="1" t="s">
        <v>1278</v>
      </c>
      <c r="B569" s="1" t="s">
        <v>1279</v>
      </c>
      <c r="C569" s="2">
        <v>4.04</v>
      </c>
      <c r="D569" s="3">
        <f t="shared" si="8"/>
        <v>4.8479999999999999</v>
      </c>
      <c r="E569" s="1" t="s">
        <v>140</v>
      </c>
      <c r="G569" s="5"/>
    </row>
    <row r="570" spans="1:7" ht="20.100000000000001" customHeight="1" x14ac:dyDescent="0.25">
      <c r="A570" s="1" t="s">
        <v>1280</v>
      </c>
      <c r="B570" s="1" t="s">
        <v>1281</v>
      </c>
      <c r="C570" s="2">
        <v>2.2999999999999998</v>
      </c>
      <c r="D570" s="3">
        <f t="shared" si="8"/>
        <v>2.76</v>
      </c>
      <c r="E570" s="1" t="s">
        <v>1261</v>
      </c>
      <c r="G570" s="5"/>
    </row>
    <row r="571" spans="1:7" ht="20.100000000000001" customHeight="1" x14ac:dyDescent="0.25">
      <c r="A571" s="1" t="s">
        <v>1282</v>
      </c>
      <c r="B571" s="1" t="s">
        <v>1283</v>
      </c>
      <c r="C571" s="2">
        <v>2.82</v>
      </c>
      <c r="D571" s="3">
        <f t="shared" si="8"/>
        <v>3.3839999999999999</v>
      </c>
      <c r="E571" s="1" t="s">
        <v>140</v>
      </c>
      <c r="G571" s="5"/>
    </row>
    <row r="572" spans="1:7" ht="20.100000000000001" customHeight="1" x14ac:dyDescent="0.25">
      <c r="A572" s="1" t="s">
        <v>1284</v>
      </c>
      <c r="B572" s="1" t="s">
        <v>1285</v>
      </c>
      <c r="C572" s="2">
        <v>0.72</v>
      </c>
      <c r="D572" s="3">
        <f t="shared" si="8"/>
        <v>0.86399999999999999</v>
      </c>
      <c r="E572" s="1" t="s">
        <v>180</v>
      </c>
      <c r="G572" s="5"/>
    </row>
    <row r="573" spans="1:7" ht="20.100000000000001" customHeight="1" x14ac:dyDescent="0.25">
      <c r="A573" s="1" t="s">
        <v>1286</v>
      </c>
      <c r="B573" s="1" t="s">
        <v>1287</v>
      </c>
      <c r="C573" s="2">
        <v>0.99</v>
      </c>
      <c r="D573" s="3">
        <f t="shared" si="8"/>
        <v>1.1879999999999999</v>
      </c>
      <c r="E573" s="1" t="s">
        <v>180</v>
      </c>
      <c r="G573" s="5"/>
    </row>
    <row r="574" spans="1:7" ht="20.100000000000001" customHeight="1" x14ac:dyDescent="0.25">
      <c r="A574" s="1" t="s">
        <v>1288</v>
      </c>
      <c r="B574" s="1" t="s">
        <v>1289</v>
      </c>
      <c r="C574" s="2">
        <v>1.1499999999999999</v>
      </c>
      <c r="D574" s="3">
        <f t="shared" si="8"/>
        <v>1.38</v>
      </c>
      <c r="E574" s="1" t="s">
        <v>1290</v>
      </c>
      <c r="G574" s="5"/>
    </row>
    <row r="575" spans="1:7" ht="20.100000000000001" customHeight="1" x14ac:dyDescent="0.25">
      <c r="A575" s="1" t="s">
        <v>1291</v>
      </c>
      <c r="B575" s="1" t="s">
        <v>1292</v>
      </c>
      <c r="C575" s="2">
        <v>2.79</v>
      </c>
      <c r="D575" s="3">
        <f t="shared" si="8"/>
        <v>3.3479999999999999</v>
      </c>
      <c r="E575" s="1" t="s">
        <v>180</v>
      </c>
      <c r="G575" s="5"/>
    </row>
    <row r="576" spans="1:7" ht="20.100000000000001" customHeight="1" x14ac:dyDescent="0.25">
      <c r="A576" s="1" t="s">
        <v>1293</v>
      </c>
      <c r="B576" s="1" t="s">
        <v>1294</v>
      </c>
      <c r="C576" s="2">
        <v>2.79</v>
      </c>
      <c r="D576" s="3">
        <f t="shared" si="8"/>
        <v>3.3479999999999999</v>
      </c>
      <c r="E576" s="1" t="s">
        <v>180</v>
      </c>
      <c r="G576" s="5"/>
    </row>
    <row r="577" spans="1:7" ht="20.100000000000001" customHeight="1" x14ac:dyDescent="0.25">
      <c r="A577" s="1" t="s">
        <v>1295</v>
      </c>
      <c r="B577" s="1" t="s">
        <v>1296</v>
      </c>
      <c r="C577" s="2">
        <v>2.1800000000000002</v>
      </c>
      <c r="D577" s="3">
        <f t="shared" si="8"/>
        <v>2.6160000000000001</v>
      </c>
      <c r="E577" s="1" t="s">
        <v>147</v>
      </c>
      <c r="G577" s="5"/>
    </row>
    <row r="578" spans="1:7" ht="20.100000000000001" customHeight="1" x14ac:dyDescent="0.25">
      <c r="A578" s="1" t="s">
        <v>1297</v>
      </c>
      <c r="B578" s="1" t="s">
        <v>1298</v>
      </c>
      <c r="C578" s="2">
        <v>1.17</v>
      </c>
      <c r="D578" s="3">
        <f t="shared" si="8"/>
        <v>1.4039999999999999</v>
      </c>
      <c r="E578" s="1" t="s">
        <v>60</v>
      </c>
      <c r="G578" s="5"/>
    </row>
    <row r="579" spans="1:7" ht="20.100000000000001" customHeight="1" x14ac:dyDescent="0.25">
      <c r="A579" s="1" t="s">
        <v>1299</v>
      </c>
      <c r="B579" s="1" t="s">
        <v>1300</v>
      </c>
      <c r="C579" s="2">
        <v>1.31</v>
      </c>
      <c r="D579" s="3">
        <f t="shared" si="8"/>
        <v>1.5720000000000001</v>
      </c>
      <c r="E579" s="1" t="s">
        <v>127</v>
      </c>
      <c r="G579" s="5"/>
    </row>
    <row r="580" spans="1:7" ht="20.100000000000001" customHeight="1" x14ac:dyDescent="0.25">
      <c r="A580" s="1" t="s">
        <v>1301</v>
      </c>
      <c r="B580" s="1" t="s">
        <v>1302</v>
      </c>
      <c r="C580" s="2">
        <v>1.69</v>
      </c>
      <c r="D580" s="3">
        <f t="shared" ref="D580:D643" si="9">SUM(C580*1.2)</f>
        <v>2.028</v>
      </c>
      <c r="E580" s="1" t="s">
        <v>1303</v>
      </c>
      <c r="G580" s="5"/>
    </row>
    <row r="581" spans="1:7" ht="20.100000000000001" customHeight="1" x14ac:dyDescent="0.25">
      <c r="A581" s="1" t="s">
        <v>1304</v>
      </c>
      <c r="B581" s="1" t="s">
        <v>1305</v>
      </c>
      <c r="C581" s="2">
        <v>0.48</v>
      </c>
      <c r="D581" s="3">
        <f t="shared" si="9"/>
        <v>0.57599999999999996</v>
      </c>
      <c r="E581" s="1" t="s">
        <v>156</v>
      </c>
      <c r="G581" s="5"/>
    </row>
    <row r="582" spans="1:7" ht="20.100000000000001" customHeight="1" x14ac:dyDescent="0.25">
      <c r="A582" s="1" t="s">
        <v>1306</v>
      </c>
      <c r="B582" s="1" t="s">
        <v>1307</v>
      </c>
      <c r="C582" s="2">
        <v>3.21</v>
      </c>
      <c r="D582" s="3">
        <f t="shared" si="9"/>
        <v>3.8519999999999999</v>
      </c>
      <c r="E582" s="1" t="s">
        <v>180</v>
      </c>
      <c r="G582" s="5"/>
    </row>
    <row r="583" spans="1:7" ht="20.100000000000001" customHeight="1" x14ac:dyDescent="0.25">
      <c r="A583" s="1" t="s">
        <v>1308</v>
      </c>
      <c r="B583" s="1" t="s">
        <v>1309</v>
      </c>
      <c r="C583" s="2">
        <v>0.67</v>
      </c>
      <c r="D583" s="3">
        <f t="shared" si="9"/>
        <v>0.80400000000000005</v>
      </c>
      <c r="E583" s="1" t="s">
        <v>1102</v>
      </c>
      <c r="G583" s="5"/>
    </row>
    <row r="584" spans="1:7" ht="20.100000000000001" customHeight="1" x14ac:dyDescent="0.25">
      <c r="A584" s="1" t="s">
        <v>1310</v>
      </c>
      <c r="B584" s="1" t="s">
        <v>1311</v>
      </c>
      <c r="C584" s="2">
        <v>0.26</v>
      </c>
      <c r="D584" s="3">
        <f t="shared" si="9"/>
        <v>0.312</v>
      </c>
      <c r="E584" s="1" t="s">
        <v>60</v>
      </c>
      <c r="G584" s="5"/>
    </row>
    <row r="585" spans="1:7" ht="20.100000000000001" customHeight="1" x14ac:dyDescent="0.25">
      <c r="A585" s="1" t="s">
        <v>1312</v>
      </c>
      <c r="B585" s="1" t="s">
        <v>1313</v>
      </c>
      <c r="C585" s="2">
        <v>0.49</v>
      </c>
      <c r="D585" s="3">
        <f t="shared" si="9"/>
        <v>0.58799999999999997</v>
      </c>
      <c r="E585" s="1" t="s">
        <v>60</v>
      </c>
      <c r="G585" s="5"/>
    </row>
    <row r="586" spans="1:7" ht="20.100000000000001" customHeight="1" x14ac:dyDescent="0.25">
      <c r="A586" s="1" t="s">
        <v>1314</v>
      </c>
      <c r="B586" s="1" t="s">
        <v>1315</v>
      </c>
      <c r="C586" s="2">
        <v>0.27</v>
      </c>
      <c r="D586" s="3">
        <f t="shared" si="9"/>
        <v>0.32400000000000001</v>
      </c>
      <c r="E586" s="1" t="s">
        <v>60</v>
      </c>
      <c r="G586" s="5"/>
    </row>
    <row r="587" spans="1:7" ht="20.100000000000001" customHeight="1" x14ac:dyDescent="0.25">
      <c r="A587" s="1" t="s">
        <v>1316</v>
      </c>
      <c r="B587" s="1" t="s">
        <v>1317</v>
      </c>
      <c r="C587" s="2">
        <v>0.22</v>
      </c>
      <c r="D587" s="3">
        <f t="shared" si="9"/>
        <v>0.26400000000000001</v>
      </c>
      <c r="E587" s="1" t="s">
        <v>60</v>
      </c>
      <c r="G587" s="5"/>
    </row>
    <row r="588" spans="1:7" ht="20.100000000000001" customHeight="1" x14ac:dyDescent="0.25">
      <c r="A588" s="1" t="s">
        <v>1318</v>
      </c>
      <c r="B588" s="1" t="s">
        <v>1319</v>
      </c>
      <c r="C588" s="2">
        <v>1.1200000000000001</v>
      </c>
      <c r="D588" s="3">
        <f t="shared" si="9"/>
        <v>1.3440000000000001</v>
      </c>
      <c r="E588" s="1" t="s">
        <v>60</v>
      </c>
      <c r="G588" s="5"/>
    </row>
    <row r="589" spans="1:7" ht="20.100000000000001" customHeight="1" x14ac:dyDescent="0.25">
      <c r="A589" s="1" t="s">
        <v>1320</v>
      </c>
      <c r="B589" s="1" t="s">
        <v>1321</v>
      </c>
      <c r="C589" s="2">
        <v>0.28999999999999998</v>
      </c>
      <c r="D589" s="3">
        <f t="shared" si="9"/>
        <v>0.34799999999999998</v>
      </c>
      <c r="E589" s="1" t="s">
        <v>3</v>
      </c>
      <c r="G589" s="5"/>
    </row>
    <row r="590" spans="1:7" ht="20.100000000000001" customHeight="1" x14ac:dyDescent="0.25">
      <c r="A590" s="1" t="s">
        <v>1322</v>
      </c>
      <c r="B590" s="1" t="s">
        <v>1323</v>
      </c>
      <c r="C590" s="2">
        <v>0.66</v>
      </c>
      <c r="D590" s="3">
        <f t="shared" si="9"/>
        <v>0.79200000000000004</v>
      </c>
      <c r="E590" s="1" t="s">
        <v>121</v>
      </c>
      <c r="G590" s="5"/>
    </row>
    <row r="591" spans="1:7" ht="20.100000000000001" customHeight="1" x14ac:dyDescent="0.25">
      <c r="A591" s="1" t="s">
        <v>1324</v>
      </c>
      <c r="B591" s="1" t="s">
        <v>1325</v>
      </c>
      <c r="C591" s="2">
        <v>1.57</v>
      </c>
      <c r="D591" s="3">
        <f t="shared" si="9"/>
        <v>1.8839999999999999</v>
      </c>
      <c r="E591" s="1" t="s">
        <v>1326</v>
      </c>
      <c r="G591" s="5"/>
    </row>
    <row r="592" spans="1:7" ht="20.100000000000001" customHeight="1" x14ac:dyDescent="0.25">
      <c r="A592" s="1" t="s">
        <v>1327</v>
      </c>
      <c r="B592" s="1" t="s">
        <v>1328</v>
      </c>
      <c r="C592" s="2">
        <v>0.34</v>
      </c>
      <c r="D592" s="3">
        <f t="shared" si="9"/>
        <v>0.40800000000000003</v>
      </c>
      <c r="E592" s="1" t="s">
        <v>3</v>
      </c>
      <c r="G592" s="5"/>
    </row>
    <row r="593" spans="1:7" ht="20.100000000000001" customHeight="1" x14ac:dyDescent="0.25">
      <c r="A593" s="1" t="s">
        <v>1329</v>
      </c>
      <c r="B593" s="1" t="s">
        <v>1330</v>
      </c>
      <c r="C593" s="2">
        <v>3.19</v>
      </c>
      <c r="D593" s="3">
        <f t="shared" si="9"/>
        <v>3.8279999999999998</v>
      </c>
      <c r="E593" s="1" t="s">
        <v>1331</v>
      </c>
      <c r="G593" s="5"/>
    </row>
    <row r="594" spans="1:7" ht="20.100000000000001" customHeight="1" x14ac:dyDescent="0.25">
      <c r="A594" s="1" t="s">
        <v>1332</v>
      </c>
      <c r="B594" s="1" t="s">
        <v>1333</v>
      </c>
      <c r="C594" s="2">
        <v>4.45</v>
      </c>
      <c r="D594" s="3">
        <f t="shared" si="9"/>
        <v>5.34</v>
      </c>
      <c r="E594" s="1" t="s">
        <v>417</v>
      </c>
      <c r="G594" s="5"/>
    </row>
    <row r="595" spans="1:7" ht="20.100000000000001" customHeight="1" x14ac:dyDescent="0.25">
      <c r="A595" s="1" t="s">
        <v>1334</v>
      </c>
      <c r="B595" s="1" t="s">
        <v>1335</v>
      </c>
      <c r="C595" s="2">
        <v>2.9</v>
      </c>
      <c r="D595" s="3">
        <f t="shared" si="9"/>
        <v>3.48</v>
      </c>
      <c r="E595" s="1" t="s">
        <v>3</v>
      </c>
      <c r="G595" s="5"/>
    </row>
    <row r="596" spans="1:7" ht="20.100000000000001" customHeight="1" x14ac:dyDescent="0.25">
      <c r="A596" s="1" t="s">
        <v>1336</v>
      </c>
      <c r="B596" s="1" t="s">
        <v>1337</v>
      </c>
      <c r="C596" s="2">
        <v>4.83</v>
      </c>
      <c r="D596" s="3">
        <f t="shared" si="9"/>
        <v>5.7960000000000003</v>
      </c>
      <c r="E596" s="1" t="s">
        <v>1338</v>
      </c>
      <c r="G596" s="5"/>
    </row>
    <row r="597" spans="1:7" ht="20.100000000000001" customHeight="1" x14ac:dyDescent="0.25">
      <c r="A597" s="1" t="s">
        <v>1339</v>
      </c>
      <c r="B597" s="1" t="s">
        <v>1340</v>
      </c>
      <c r="C597" s="2">
        <v>0.06</v>
      </c>
      <c r="D597" s="3">
        <f t="shared" si="9"/>
        <v>7.1999999999999995E-2</v>
      </c>
      <c r="E597" s="1" t="s">
        <v>1341</v>
      </c>
      <c r="G597" s="5"/>
    </row>
    <row r="598" spans="1:7" ht="20.100000000000001" customHeight="1" x14ac:dyDescent="0.25">
      <c r="A598" s="1" t="s">
        <v>1342</v>
      </c>
      <c r="B598" s="1" t="s">
        <v>1343</v>
      </c>
      <c r="C598" s="2">
        <v>22.61</v>
      </c>
      <c r="D598" s="3">
        <f t="shared" si="9"/>
        <v>27.131999999999998</v>
      </c>
      <c r="E598" s="1" t="s">
        <v>1344</v>
      </c>
      <c r="G598" s="5"/>
    </row>
    <row r="599" spans="1:7" ht="20.100000000000001" customHeight="1" x14ac:dyDescent="0.25">
      <c r="A599" s="1" t="s">
        <v>1345</v>
      </c>
      <c r="B599" s="1" t="s">
        <v>1346</v>
      </c>
      <c r="C599" s="2">
        <v>1.54</v>
      </c>
      <c r="D599" s="3">
        <f t="shared" si="9"/>
        <v>1.8479999999999999</v>
      </c>
      <c r="E599" s="1" t="s">
        <v>3</v>
      </c>
      <c r="G599" s="5"/>
    </row>
    <row r="600" spans="1:7" ht="20.100000000000001" customHeight="1" x14ac:dyDescent="0.25">
      <c r="A600" s="1" t="s">
        <v>1347</v>
      </c>
      <c r="B600" s="1" t="s">
        <v>1348</v>
      </c>
      <c r="C600" s="2">
        <v>0.02</v>
      </c>
      <c r="D600" s="3">
        <f t="shared" si="9"/>
        <v>2.4E-2</v>
      </c>
      <c r="E600" s="1" t="s">
        <v>3</v>
      </c>
      <c r="G600" s="5"/>
    </row>
    <row r="601" spans="1:7" ht="20.100000000000001" customHeight="1" x14ac:dyDescent="0.25">
      <c r="A601" s="1" t="s">
        <v>1349</v>
      </c>
      <c r="B601" s="1" t="s">
        <v>1350</v>
      </c>
      <c r="C601" s="2">
        <v>0.04</v>
      </c>
      <c r="D601" s="3">
        <f t="shared" si="9"/>
        <v>4.8000000000000001E-2</v>
      </c>
      <c r="E601" s="1" t="s">
        <v>3</v>
      </c>
      <c r="G601" s="5"/>
    </row>
    <row r="602" spans="1:7" ht="20.100000000000001" customHeight="1" x14ac:dyDescent="0.25">
      <c r="A602" s="1" t="s">
        <v>1351</v>
      </c>
      <c r="B602" s="1" t="s">
        <v>1352</v>
      </c>
      <c r="C602" s="2">
        <v>0.06</v>
      </c>
      <c r="D602" s="3">
        <f t="shared" si="9"/>
        <v>7.1999999999999995E-2</v>
      </c>
      <c r="E602" s="1" t="s">
        <v>3</v>
      </c>
      <c r="G602" s="5"/>
    </row>
    <row r="603" spans="1:7" ht="20.100000000000001" customHeight="1" x14ac:dyDescent="0.25">
      <c r="A603" s="1" t="s">
        <v>1353</v>
      </c>
      <c r="B603" s="1" t="s">
        <v>1354</v>
      </c>
      <c r="C603" s="2">
        <v>0.28000000000000003</v>
      </c>
      <c r="D603" s="3">
        <f t="shared" si="9"/>
        <v>0.33600000000000002</v>
      </c>
      <c r="E603" s="1" t="s">
        <v>3</v>
      </c>
      <c r="G603" s="5"/>
    </row>
    <row r="604" spans="1:7" ht="20.100000000000001" customHeight="1" x14ac:dyDescent="0.25">
      <c r="A604" s="1" t="s">
        <v>1355</v>
      </c>
      <c r="B604" s="1" t="s">
        <v>1356</v>
      </c>
      <c r="C604" s="2">
        <v>1.87</v>
      </c>
      <c r="D604" s="3">
        <f t="shared" si="9"/>
        <v>2.2440000000000002</v>
      </c>
      <c r="E604" s="1" t="s">
        <v>1357</v>
      </c>
      <c r="G604" s="5"/>
    </row>
    <row r="605" spans="1:7" ht="20.100000000000001" customHeight="1" x14ac:dyDescent="0.25">
      <c r="A605" s="1" t="s">
        <v>1358</v>
      </c>
      <c r="B605" s="1" t="s">
        <v>1359</v>
      </c>
      <c r="C605" s="2">
        <v>4.3099999999999996</v>
      </c>
      <c r="D605" s="3">
        <f t="shared" si="9"/>
        <v>5.1719999999999997</v>
      </c>
      <c r="E605" s="1" t="s">
        <v>180</v>
      </c>
      <c r="G605" s="5"/>
    </row>
    <row r="606" spans="1:7" ht="20.100000000000001" customHeight="1" x14ac:dyDescent="0.25">
      <c r="A606" s="1" t="s">
        <v>1360</v>
      </c>
      <c r="B606" s="1" t="s">
        <v>1361</v>
      </c>
      <c r="C606" s="2">
        <v>4.3499999999999996</v>
      </c>
      <c r="D606" s="3">
        <f t="shared" si="9"/>
        <v>5.22</v>
      </c>
      <c r="E606" s="1" t="s">
        <v>327</v>
      </c>
      <c r="G606" s="5"/>
    </row>
    <row r="607" spans="1:7" ht="20.100000000000001" customHeight="1" x14ac:dyDescent="0.25">
      <c r="A607" s="1" t="s">
        <v>1362</v>
      </c>
      <c r="B607" s="1" t="s">
        <v>1363</v>
      </c>
      <c r="C607" s="2">
        <v>4.8499999999999996</v>
      </c>
      <c r="D607" s="3">
        <f t="shared" si="9"/>
        <v>5.8199999999999994</v>
      </c>
      <c r="E607" s="1" t="s">
        <v>327</v>
      </c>
      <c r="G607" s="5"/>
    </row>
    <row r="608" spans="1:7" ht="20.100000000000001" customHeight="1" x14ac:dyDescent="0.25">
      <c r="A608" s="1" t="s">
        <v>1364</v>
      </c>
      <c r="B608" s="1" t="s">
        <v>1365</v>
      </c>
      <c r="C608" s="2">
        <v>4.3600000000000003</v>
      </c>
      <c r="D608" s="3">
        <f t="shared" si="9"/>
        <v>5.2320000000000002</v>
      </c>
      <c r="E608" s="1" t="s">
        <v>327</v>
      </c>
      <c r="G608" s="5"/>
    </row>
    <row r="609" spans="1:7" ht="20.100000000000001" customHeight="1" x14ac:dyDescent="0.25">
      <c r="A609" s="1" t="s">
        <v>1366</v>
      </c>
      <c r="B609" s="1" t="s">
        <v>1367</v>
      </c>
      <c r="C609" s="2">
        <v>1.59</v>
      </c>
      <c r="D609" s="3">
        <f t="shared" si="9"/>
        <v>1.9079999999999999</v>
      </c>
      <c r="E609" s="1" t="s">
        <v>3</v>
      </c>
      <c r="G609" s="5"/>
    </row>
    <row r="610" spans="1:7" ht="20.100000000000001" customHeight="1" x14ac:dyDescent="0.25">
      <c r="A610" s="1" t="s">
        <v>1368</v>
      </c>
      <c r="B610" s="1" t="s">
        <v>1369</v>
      </c>
      <c r="C610" s="2">
        <v>3.3</v>
      </c>
      <c r="D610" s="3">
        <f t="shared" si="9"/>
        <v>3.9599999999999995</v>
      </c>
      <c r="E610" s="1" t="s">
        <v>1370</v>
      </c>
      <c r="G610" s="5"/>
    </row>
    <row r="611" spans="1:7" ht="20.100000000000001" customHeight="1" x14ac:dyDescent="0.25">
      <c r="A611" s="1" t="s">
        <v>1371</v>
      </c>
      <c r="B611" s="1" t="s">
        <v>1372</v>
      </c>
      <c r="C611" s="2">
        <v>1.78</v>
      </c>
      <c r="D611" s="3">
        <f t="shared" si="9"/>
        <v>2.1360000000000001</v>
      </c>
      <c r="E611" s="1" t="s">
        <v>457</v>
      </c>
      <c r="G611" s="5"/>
    </row>
    <row r="612" spans="1:7" ht="20.100000000000001" customHeight="1" x14ac:dyDescent="0.25">
      <c r="A612" s="1" t="s">
        <v>1373</v>
      </c>
      <c r="B612" s="1" t="s">
        <v>1374</v>
      </c>
      <c r="C612" s="2">
        <v>0.56000000000000005</v>
      </c>
      <c r="D612" s="3">
        <f t="shared" si="9"/>
        <v>0.67200000000000004</v>
      </c>
      <c r="E612" s="1" t="s">
        <v>1375</v>
      </c>
      <c r="G612" s="5"/>
    </row>
    <row r="613" spans="1:7" ht="20.100000000000001" customHeight="1" x14ac:dyDescent="0.25">
      <c r="A613" s="1" t="s">
        <v>1376</v>
      </c>
      <c r="B613" s="1" t="s">
        <v>1377</v>
      </c>
      <c r="C613" s="2">
        <v>1.1499999999999999</v>
      </c>
      <c r="D613" s="3">
        <f t="shared" si="9"/>
        <v>1.38</v>
      </c>
      <c r="E613" s="1" t="s">
        <v>3</v>
      </c>
      <c r="G613" s="5"/>
    </row>
    <row r="614" spans="1:7" ht="20.100000000000001" customHeight="1" x14ac:dyDescent="0.25">
      <c r="A614" s="1" t="s">
        <v>1378</v>
      </c>
      <c r="B614" s="1" t="s">
        <v>1379</v>
      </c>
      <c r="C614" s="2">
        <v>0.68</v>
      </c>
      <c r="D614" s="3">
        <f t="shared" si="9"/>
        <v>0.81600000000000006</v>
      </c>
      <c r="E614" s="1" t="s">
        <v>140</v>
      </c>
      <c r="G614" s="5"/>
    </row>
    <row r="615" spans="1:7" ht="20.100000000000001" customHeight="1" x14ac:dyDescent="0.25">
      <c r="A615" s="1" t="s">
        <v>1380</v>
      </c>
      <c r="B615" s="1" t="s">
        <v>1381</v>
      </c>
      <c r="C615" s="2">
        <v>4.7699999999999996</v>
      </c>
      <c r="D615" s="3">
        <f t="shared" si="9"/>
        <v>5.7239999999999993</v>
      </c>
      <c r="E615" s="1" t="s">
        <v>3</v>
      </c>
      <c r="G615" s="5"/>
    </row>
    <row r="616" spans="1:7" ht="20.100000000000001" customHeight="1" x14ac:dyDescent="0.25">
      <c r="A616" s="1" t="s">
        <v>1382</v>
      </c>
      <c r="B616" s="1" t="s">
        <v>1383</v>
      </c>
      <c r="C616" s="2">
        <v>1.65</v>
      </c>
      <c r="D616" s="3">
        <f t="shared" si="9"/>
        <v>1.9799999999999998</v>
      </c>
      <c r="E616" s="1" t="s">
        <v>60</v>
      </c>
      <c r="G616" s="5"/>
    </row>
    <row r="617" spans="1:7" ht="20.100000000000001" customHeight="1" x14ac:dyDescent="0.25">
      <c r="A617" s="1" t="s">
        <v>1384</v>
      </c>
      <c r="B617" s="1" t="s">
        <v>1385</v>
      </c>
      <c r="C617" s="2">
        <v>2.1800000000000002</v>
      </c>
      <c r="D617" s="3">
        <f t="shared" si="9"/>
        <v>2.6160000000000001</v>
      </c>
      <c r="E617" s="1" t="s">
        <v>3</v>
      </c>
      <c r="G617" s="5"/>
    </row>
    <row r="618" spans="1:7" ht="20.100000000000001" customHeight="1" x14ac:dyDescent="0.25">
      <c r="A618" s="1" t="s">
        <v>1386</v>
      </c>
      <c r="B618" s="1" t="s">
        <v>1387</v>
      </c>
      <c r="C618" s="2">
        <v>15.85</v>
      </c>
      <c r="D618" s="3">
        <f t="shared" si="9"/>
        <v>19.02</v>
      </c>
      <c r="E618" s="1" t="s">
        <v>590</v>
      </c>
      <c r="G618" s="5"/>
    </row>
    <row r="619" spans="1:7" ht="20.100000000000001" customHeight="1" x14ac:dyDescent="0.25">
      <c r="A619" s="1" t="s">
        <v>1388</v>
      </c>
      <c r="B619" s="1" t="s">
        <v>1389</v>
      </c>
      <c r="C619" s="2">
        <v>2.1800000000000002</v>
      </c>
      <c r="D619" s="3">
        <f t="shared" si="9"/>
        <v>2.6160000000000001</v>
      </c>
      <c r="E619" s="1" t="s">
        <v>3</v>
      </c>
      <c r="G619" s="5"/>
    </row>
    <row r="620" spans="1:7" ht="20.100000000000001" customHeight="1" x14ac:dyDescent="0.25">
      <c r="A620" s="1" t="s">
        <v>1390</v>
      </c>
      <c r="B620" s="1" t="s">
        <v>1391</v>
      </c>
      <c r="C620" s="2">
        <v>2.1800000000000002</v>
      </c>
      <c r="D620" s="3">
        <f t="shared" si="9"/>
        <v>2.6160000000000001</v>
      </c>
      <c r="E620" s="1" t="s">
        <v>180</v>
      </c>
      <c r="G620" s="5"/>
    </row>
    <row r="621" spans="1:7" ht="20.100000000000001" customHeight="1" x14ac:dyDescent="0.25">
      <c r="A621" s="1" t="s">
        <v>1392</v>
      </c>
      <c r="B621" s="1" t="s">
        <v>1652</v>
      </c>
      <c r="C621" s="2">
        <v>0.55000000000000004</v>
      </c>
      <c r="D621" s="3">
        <f t="shared" si="9"/>
        <v>0.66</v>
      </c>
      <c r="E621" s="1" t="s">
        <v>180</v>
      </c>
      <c r="F621" s="1" t="s">
        <v>1651</v>
      </c>
      <c r="G621" s="5"/>
    </row>
    <row r="622" spans="1:7" ht="20.100000000000001" customHeight="1" x14ac:dyDescent="0.25">
      <c r="A622" s="1" t="s">
        <v>1393</v>
      </c>
      <c r="B622" s="1" t="s">
        <v>1394</v>
      </c>
      <c r="C622" s="2">
        <v>4.09</v>
      </c>
      <c r="D622" s="3">
        <f t="shared" si="9"/>
        <v>4.9079999999999995</v>
      </c>
      <c r="E622" s="1" t="s">
        <v>306</v>
      </c>
      <c r="G622" s="5"/>
    </row>
    <row r="623" spans="1:7" ht="20.100000000000001" customHeight="1" x14ac:dyDescent="0.25">
      <c r="A623" s="1" t="s">
        <v>1395</v>
      </c>
      <c r="B623" s="1" t="s">
        <v>1396</v>
      </c>
      <c r="C623" s="2">
        <v>1.4</v>
      </c>
      <c r="D623" s="3">
        <f t="shared" si="9"/>
        <v>1.68</v>
      </c>
      <c r="E623" s="1" t="s">
        <v>180</v>
      </c>
      <c r="G623" s="5"/>
    </row>
    <row r="624" spans="1:7" ht="20.100000000000001" customHeight="1" x14ac:dyDescent="0.25">
      <c r="A624" s="1" t="s">
        <v>1397</v>
      </c>
      <c r="B624" s="1" t="s">
        <v>1398</v>
      </c>
      <c r="C624" s="2">
        <v>0.92</v>
      </c>
      <c r="D624" s="3">
        <f t="shared" si="9"/>
        <v>1.1040000000000001</v>
      </c>
      <c r="E624" s="1" t="s">
        <v>1399</v>
      </c>
      <c r="G624" s="5"/>
    </row>
    <row r="625" spans="1:7" ht="20.100000000000001" customHeight="1" x14ac:dyDescent="0.25">
      <c r="A625" s="1" t="s">
        <v>1400</v>
      </c>
      <c r="B625" s="1" t="s">
        <v>1401</v>
      </c>
      <c r="C625" s="2">
        <v>0.5</v>
      </c>
      <c r="D625" s="3">
        <f t="shared" si="9"/>
        <v>0.6</v>
      </c>
      <c r="E625" s="1" t="s">
        <v>3</v>
      </c>
      <c r="G625" s="5"/>
    </row>
    <row r="626" spans="1:7" ht="20.100000000000001" customHeight="1" x14ac:dyDescent="0.25">
      <c r="A626" s="1" t="s">
        <v>1402</v>
      </c>
      <c r="B626" s="1" t="s">
        <v>1403</v>
      </c>
      <c r="C626" s="2">
        <v>1.75</v>
      </c>
      <c r="D626" s="3">
        <f t="shared" si="9"/>
        <v>2.1</v>
      </c>
      <c r="E626" s="1" t="s">
        <v>3</v>
      </c>
      <c r="G626" s="5"/>
    </row>
    <row r="627" spans="1:7" ht="20.100000000000001" customHeight="1" x14ac:dyDescent="0.25">
      <c r="A627" s="1" t="s">
        <v>1404</v>
      </c>
      <c r="B627" s="1" t="s">
        <v>1405</v>
      </c>
      <c r="C627" s="2">
        <v>9.1300000000000008</v>
      </c>
      <c r="D627" s="3">
        <f t="shared" si="9"/>
        <v>10.956000000000001</v>
      </c>
      <c r="E627" s="1" t="s">
        <v>156</v>
      </c>
      <c r="G627" s="5"/>
    </row>
    <row r="628" spans="1:7" ht="20.100000000000001" customHeight="1" x14ac:dyDescent="0.25">
      <c r="A628" s="1" t="s">
        <v>1406</v>
      </c>
      <c r="B628" s="1" t="s">
        <v>1407</v>
      </c>
      <c r="C628" s="2">
        <v>19.649999999999999</v>
      </c>
      <c r="D628" s="3">
        <f t="shared" si="9"/>
        <v>23.58</v>
      </c>
      <c r="E628" s="1" t="s">
        <v>60</v>
      </c>
      <c r="G628" s="5"/>
    </row>
    <row r="629" spans="1:7" ht="20.100000000000001" customHeight="1" x14ac:dyDescent="0.25">
      <c r="A629" s="1" t="s">
        <v>1408</v>
      </c>
      <c r="B629" s="1" t="s">
        <v>1409</v>
      </c>
      <c r="C629" s="2">
        <v>9.3000000000000007</v>
      </c>
      <c r="D629" s="3">
        <f t="shared" si="9"/>
        <v>11.16</v>
      </c>
      <c r="E629" s="1" t="s">
        <v>60</v>
      </c>
      <c r="G629" s="5"/>
    </row>
    <row r="630" spans="1:7" ht="20.100000000000001" customHeight="1" x14ac:dyDescent="0.25">
      <c r="A630" s="1" t="s">
        <v>1410</v>
      </c>
      <c r="B630" s="1" t="s">
        <v>1411</v>
      </c>
      <c r="C630" s="2">
        <v>33.380000000000003</v>
      </c>
      <c r="D630" s="3">
        <f t="shared" si="9"/>
        <v>40.056000000000004</v>
      </c>
      <c r="E630" s="1" t="s">
        <v>60</v>
      </c>
      <c r="G630" s="5"/>
    </row>
    <row r="631" spans="1:7" ht="20.100000000000001" customHeight="1" x14ac:dyDescent="0.25">
      <c r="A631" s="1" t="s">
        <v>1412</v>
      </c>
      <c r="B631" s="1" t="s">
        <v>1413</v>
      </c>
      <c r="C631" s="2">
        <v>0.11</v>
      </c>
      <c r="D631" s="3">
        <f t="shared" si="9"/>
        <v>0.13200000000000001</v>
      </c>
      <c r="E631" s="1" t="s">
        <v>3</v>
      </c>
      <c r="G631" s="5"/>
    </row>
    <row r="632" spans="1:7" ht="20.100000000000001" customHeight="1" x14ac:dyDescent="0.25">
      <c r="A632" s="1" t="s">
        <v>1414</v>
      </c>
      <c r="B632" s="1" t="s">
        <v>1415</v>
      </c>
      <c r="C632" s="2">
        <v>19.8</v>
      </c>
      <c r="D632" s="3">
        <f t="shared" si="9"/>
        <v>23.76</v>
      </c>
      <c r="E632" s="1" t="s">
        <v>60</v>
      </c>
      <c r="G632" s="5"/>
    </row>
    <row r="633" spans="1:7" ht="20.100000000000001" customHeight="1" x14ac:dyDescent="0.25">
      <c r="A633" s="1" t="s">
        <v>1416</v>
      </c>
      <c r="B633" s="1" t="s">
        <v>1417</v>
      </c>
      <c r="C633" s="2">
        <v>8.33</v>
      </c>
      <c r="D633" s="3">
        <f t="shared" si="9"/>
        <v>9.9960000000000004</v>
      </c>
      <c r="E633" s="1" t="s">
        <v>60</v>
      </c>
      <c r="G633" s="5"/>
    </row>
    <row r="634" spans="1:7" ht="20.100000000000001" customHeight="1" x14ac:dyDescent="0.25">
      <c r="A634" s="1" t="s">
        <v>1418</v>
      </c>
      <c r="B634" s="1" t="s">
        <v>1419</v>
      </c>
      <c r="C634" s="2">
        <v>6.49</v>
      </c>
      <c r="D634" s="3">
        <f t="shared" si="9"/>
        <v>7.7880000000000003</v>
      </c>
      <c r="E634" s="1" t="s">
        <v>60</v>
      </c>
      <c r="G634" s="5"/>
    </row>
    <row r="635" spans="1:7" ht="20.100000000000001" customHeight="1" x14ac:dyDescent="0.25">
      <c r="A635" s="1" t="s">
        <v>1420</v>
      </c>
      <c r="B635" s="1" t="s">
        <v>1421</v>
      </c>
      <c r="C635" s="2">
        <v>22.2</v>
      </c>
      <c r="D635" s="3">
        <f t="shared" si="9"/>
        <v>26.639999999999997</v>
      </c>
      <c r="E635" s="1" t="s">
        <v>60</v>
      </c>
      <c r="G635" s="5"/>
    </row>
    <row r="636" spans="1:7" ht="20.100000000000001" customHeight="1" x14ac:dyDescent="0.25">
      <c r="A636" s="1" t="s">
        <v>1422</v>
      </c>
      <c r="B636" s="1" t="s">
        <v>1423</v>
      </c>
      <c r="C636" s="2">
        <v>33.94</v>
      </c>
      <c r="D636" s="3">
        <f t="shared" si="9"/>
        <v>40.727999999999994</v>
      </c>
      <c r="E636" s="1" t="s">
        <v>3</v>
      </c>
      <c r="G636" s="5"/>
    </row>
    <row r="637" spans="1:7" ht="20.100000000000001" customHeight="1" x14ac:dyDescent="0.25">
      <c r="A637" s="1" t="s">
        <v>1424</v>
      </c>
      <c r="B637" s="1" t="s">
        <v>1425</v>
      </c>
      <c r="C637" s="2">
        <v>42.75</v>
      </c>
      <c r="D637" s="3">
        <f t="shared" si="9"/>
        <v>51.3</v>
      </c>
      <c r="E637" s="1" t="s">
        <v>3</v>
      </c>
      <c r="G637" s="5"/>
    </row>
    <row r="638" spans="1:7" ht="20.100000000000001" customHeight="1" x14ac:dyDescent="0.25">
      <c r="A638" s="1" t="s">
        <v>1426</v>
      </c>
      <c r="B638" s="1" t="s">
        <v>1427</v>
      </c>
      <c r="C638" s="2">
        <v>26.29</v>
      </c>
      <c r="D638" s="3">
        <f t="shared" si="9"/>
        <v>31.547999999999998</v>
      </c>
      <c r="E638" s="1" t="s">
        <v>3</v>
      </c>
      <c r="G638" s="5"/>
    </row>
    <row r="639" spans="1:7" ht="20.100000000000001" customHeight="1" x14ac:dyDescent="0.25">
      <c r="A639" s="1" t="s">
        <v>1428</v>
      </c>
      <c r="B639" s="1" t="s">
        <v>1429</v>
      </c>
      <c r="C639" s="2">
        <v>38</v>
      </c>
      <c r="D639" s="3">
        <f t="shared" si="9"/>
        <v>45.6</v>
      </c>
      <c r="E639" s="1" t="s">
        <v>3</v>
      </c>
      <c r="G639" s="5"/>
    </row>
    <row r="640" spans="1:7" ht="20.100000000000001" customHeight="1" x14ac:dyDescent="0.25">
      <c r="A640" s="1" t="s">
        <v>1430</v>
      </c>
      <c r="B640" s="1" t="s">
        <v>1431</v>
      </c>
      <c r="C640" s="2">
        <v>1.47</v>
      </c>
      <c r="D640" s="3">
        <f t="shared" si="9"/>
        <v>1.764</v>
      </c>
      <c r="E640" s="1" t="s">
        <v>3</v>
      </c>
      <c r="G640" s="5"/>
    </row>
    <row r="641" spans="1:7" ht="20.100000000000001" customHeight="1" x14ac:dyDescent="0.25">
      <c r="A641" s="1" t="s">
        <v>1432</v>
      </c>
      <c r="B641" s="1" t="s">
        <v>1433</v>
      </c>
      <c r="C641" s="2">
        <v>10.220000000000001</v>
      </c>
      <c r="D641" s="3">
        <f t="shared" si="9"/>
        <v>12.264000000000001</v>
      </c>
      <c r="E641" s="1" t="s">
        <v>978</v>
      </c>
      <c r="G641" s="5"/>
    </row>
    <row r="642" spans="1:7" ht="20.100000000000001" customHeight="1" x14ac:dyDescent="0.25">
      <c r="A642" s="1" t="s">
        <v>1434</v>
      </c>
      <c r="B642" s="1" t="s">
        <v>1435</v>
      </c>
      <c r="C642" s="2">
        <v>5.17</v>
      </c>
      <c r="D642" s="3">
        <f t="shared" si="9"/>
        <v>6.2039999999999997</v>
      </c>
      <c r="E642" s="1" t="s">
        <v>3</v>
      </c>
      <c r="G642" s="5"/>
    </row>
    <row r="643" spans="1:7" ht="20.100000000000001" customHeight="1" x14ac:dyDescent="0.25">
      <c r="A643" s="1" t="s">
        <v>1436</v>
      </c>
      <c r="B643" s="1" t="s">
        <v>1437</v>
      </c>
      <c r="C643" s="2">
        <v>5.94</v>
      </c>
      <c r="D643" s="3">
        <f t="shared" si="9"/>
        <v>7.1280000000000001</v>
      </c>
      <c r="E643" s="1" t="s">
        <v>3</v>
      </c>
      <c r="G643" s="5"/>
    </row>
    <row r="644" spans="1:7" ht="20.100000000000001" customHeight="1" x14ac:dyDescent="0.25">
      <c r="A644" s="1" t="s">
        <v>1438</v>
      </c>
      <c r="B644" s="1" t="s">
        <v>1439</v>
      </c>
      <c r="C644" s="2">
        <v>1.68</v>
      </c>
      <c r="D644" s="3">
        <f t="shared" ref="D644:D707" si="10">SUM(C644*1.2)</f>
        <v>2.016</v>
      </c>
      <c r="E644" s="1" t="s">
        <v>3</v>
      </c>
      <c r="G644" s="5"/>
    </row>
    <row r="645" spans="1:7" ht="20.100000000000001" customHeight="1" x14ac:dyDescent="0.25">
      <c r="A645" s="1" t="s">
        <v>1440</v>
      </c>
      <c r="B645" s="1" t="s">
        <v>1441</v>
      </c>
      <c r="C645" s="2">
        <v>4.41</v>
      </c>
      <c r="D645" s="3">
        <f t="shared" si="10"/>
        <v>5.2919999999999998</v>
      </c>
      <c r="E645" s="1" t="s">
        <v>3</v>
      </c>
      <c r="G645" s="5"/>
    </row>
    <row r="646" spans="1:7" ht="20.100000000000001" customHeight="1" x14ac:dyDescent="0.25">
      <c r="A646" s="1" t="s">
        <v>1442</v>
      </c>
      <c r="B646" s="1" t="s">
        <v>1443</v>
      </c>
      <c r="C646" s="2">
        <v>1</v>
      </c>
      <c r="D646" s="3">
        <f t="shared" si="10"/>
        <v>1.2</v>
      </c>
      <c r="E646" s="1" t="s">
        <v>3</v>
      </c>
      <c r="G646" s="5"/>
    </row>
    <row r="647" spans="1:7" ht="20.100000000000001" customHeight="1" x14ac:dyDescent="0.25">
      <c r="A647" s="1" t="s">
        <v>1444</v>
      </c>
      <c r="B647" s="1" t="s">
        <v>1445</v>
      </c>
      <c r="C647" s="2">
        <v>2.2400000000000002</v>
      </c>
      <c r="D647" s="3">
        <f t="shared" si="10"/>
        <v>2.6880000000000002</v>
      </c>
      <c r="E647" s="1" t="s">
        <v>3</v>
      </c>
      <c r="G647" s="5"/>
    </row>
    <row r="648" spans="1:7" ht="20.100000000000001" customHeight="1" x14ac:dyDescent="0.25">
      <c r="A648" s="1" t="s">
        <v>1446</v>
      </c>
      <c r="B648" s="1" t="s">
        <v>1447</v>
      </c>
      <c r="C648" s="2">
        <v>4.25</v>
      </c>
      <c r="D648" s="3">
        <f t="shared" si="10"/>
        <v>5.0999999999999996</v>
      </c>
      <c r="E648" s="1" t="s">
        <v>3</v>
      </c>
      <c r="G648" s="5"/>
    </row>
    <row r="649" spans="1:7" ht="20.100000000000001" customHeight="1" x14ac:dyDescent="0.25">
      <c r="A649" s="1" t="s">
        <v>1448</v>
      </c>
      <c r="B649" s="1" t="s">
        <v>1449</v>
      </c>
      <c r="C649" s="2">
        <v>4.6900000000000004</v>
      </c>
      <c r="D649" s="3">
        <f t="shared" si="10"/>
        <v>5.6280000000000001</v>
      </c>
      <c r="E649" s="1" t="s">
        <v>3</v>
      </c>
      <c r="G649" s="5"/>
    </row>
    <row r="650" spans="1:7" ht="20.100000000000001" customHeight="1" x14ac:dyDescent="0.25">
      <c r="A650" s="1" t="s">
        <v>1450</v>
      </c>
      <c r="B650" s="1" t="s">
        <v>1451</v>
      </c>
      <c r="C650" s="2">
        <v>4.67</v>
      </c>
      <c r="D650" s="3">
        <f t="shared" si="10"/>
        <v>5.6040000000000001</v>
      </c>
      <c r="E650" s="1" t="s">
        <v>3</v>
      </c>
      <c r="G650" s="5"/>
    </row>
    <row r="651" spans="1:7" ht="20.100000000000001" customHeight="1" x14ac:dyDescent="0.25">
      <c r="A651" s="1" t="s">
        <v>1452</v>
      </c>
      <c r="B651" s="1" t="s">
        <v>1453</v>
      </c>
      <c r="C651" s="2">
        <v>2.89</v>
      </c>
      <c r="D651" s="3">
        <f t="shared" si="10"/>
        <v>3.468</v>
      </c>
      <c r="E651" s="1" t="s">
        <v>3</v>
      </c>
      <c r="G651" s="5"/>
    </row>
    <row r="652" spans="1:7" ht="20.100000000000001" customHeight="1" x14ac:dyDescent="0.25">
      <c r="A652" s="1" t="s">
        <v>1454</v>
      </c>
      <c r="B652" s="1" t="s">
        <v>1455</v>
      </c>
      <c r="C652" s="2">
        <v>2.2200000000000002</v>
      </c>
      <c r="D652" s="3">
        <f t="shared" si="10"/>
        <v>2.6640000000000001</v>
      </c>
      <c r="E652" s="1" t="s">
        <v>3</v>
      </c>
      <c r="G652" s="5"/>
    </row>
    <row r="653" spans="1:7" ht="20.100000000000001" customHeight="1" x14ac:dyDescent="0.25">
      <c r="A653" s="1" t="s">
        <v>1456</v>
      </c>
      <c r="B653" s="1" t="s">
        <v>1457</v>
      </c>
      <c r="C653" s="2">
        <v>0.9</v>
      </c>
      <c r="D653" s="3">
        <f t="shared" si="10"/>
        <v>1.08</v>
      </c>
      <c r="E653" s="1" t="s">
        <v>3</v>
      </c>
      <c r="G653" s="5"/>
    </row>
    <row r="654" spans="1:7" ht="20.100000000000001" customHeight="1" x14ac:dyDescent="0.25">
      <c r="A654" s="1" t="s">
        <v>1458</v>
      </c>
      <c r="B654" s="1" t="s">
        <v>1459</v>
      </c>
      <c r="C654" s="2">
        <v>1.1399999999999999</v>
      </c>
      <c r="D654" s="3">
        <f t="shared" si="10"/>
        <v>1.3679999999999999</v>
      </c>
      <c r="E654" s="1" t="s">
        <v>3</v>
      </c>
      <c r="G654" s="5"/>
    </row>
    <row r="655" spans="1:7" ht="20.100000000000001" customHeight="1" x14ac:dyDescent="0.25">
      <c r="A655" s="1" t="s">
        <v>1460</v>
      </c>
      <c r="B655" s="1" t="s">
        <v>1461</v>
      </c>
      <c r="C655" s="2">
        <v>1.03</v>
      </c>
      <c r="D655" s="3">
        <f t="shared" si="10"/>
        <v>1.236</v>
      </c>
      <c r="E655" s="1" t="s">
        <v>3</v>
      </c>
      <c r="G655" s="5"/>
    </row>
    <row r="656" spans="1:7" ht="20.100000000000001" customHeight="1" x14ac:dyDescent="0.25">
      <c r="A656" s="1" t="s">
        <v>1462</v>
      </c>
      <c r="B656" s="1" t="s">
        <v>1463</v>
      </c>
      <c r="C656" s="2">
        <v>1.56</v>
      </c>
      <c r="D656" s="3">
        <f t="shared" si="10"/>
        <v>1.8719999999999999</v>
      </c>
      <c r="E656" s="1" t="s">
        <v>3</v>
      </c>
      <c r="G656" s="5"/>
    </row>
    <row r="657" spans="1:7" ht="20.100000000000001" customHeight="1" x14ac:dyDescent="0.25">
      <c r="A657" s="1" t="s">
        <v>1464</v>
      </c>
      <c r="B657" s="1" t="s">
        <v>1465</v>
      </c>
      <c r="C657" s="2">
        <v>0.04</v>
      </c>
      <c r="D657" s="3">
        <f t="shared" si="10"/>
        <v>4.8000000000000001E-2</v>
      </c>
      <c r="E657" s="1" t="s">
        <v>3</v>
      </c>
      <c r="G657" s="5"/>
    </row>
    <row r="658" spans="1:7" ht="20.100000000000001" customHeight="1" x14ac:dyDescent="0.25">
      <c r="A658" s="1" t="s">
        <v>1466</v>
      </c>
      <c r="B658" s="1" t="s">
        <v>1467</v>
      </c>
      <c r="C658" s="2">
        <v>2.5</v>
      </c>
      <c r="D658" s="3">
        <f t="shared" si="10"/>
        <v>3</v>
      </c>
      <c r="E658" s="1" t="s">
        <v>3</v>
      </c>
      <c r="G658" s="5"/>
    </row>
    <row r="659" spans="1:7" ht="20.100000000000001" customHeight="1" x14ac:dyDescent="0.25">
      <c r="A659" s="1" t="s">
        <v>1468</v>
      </c>
      <c r="B659" s="1" t="s">
        <v>1469</v>
      </c>
      <c r="C659" s="2">
        <v>1.62</v>
      </c>
      <c r="D659" s="3">
        <f t="shared" si="10"/>
        <v>1.944</v>
      </c>
      <c r="E659" s="1" t="s">
        <v>3</v>
      </c>
      <c r="G659" s="5"/>
    </row>
    <row r="660" spans="1:7" ht="20.100000000000001" customHeight="1" x14ac:dyDescent="0.25">
      <c r="A660" s="1" t="s">
        <v>1470</v>
      </c>
      <c r="B660" s="1" t="s">
        <v>1471</v>
      </c>
      <c r="C660" s="2">
        <v>2.5</v>
      </c>
      <c r="D660" s="3">
        <f t="shared" si="10"/>
        <v>3</v>
      </c>
      <c r="E660" s="1" t="s">
        <v>3</v>
      </c>
      <c r="G660" s="5"/>
    </row>
    <row r="661" spans="1:7" ht="20.100000000000001" customHeight="1" x14ac:dyDescent="0.25">
      <c r="A661" s="1" t="s">
        <v>1472</v>
      </c>
      <c r="B661" s="1" t="s">
        <v>1473</v>
      </c>
      <c r="C661" s="2">
        <v>2.09</v>
      </c>
      <c r="D661" s="3">
        <f t="shared" si="10"/>
        <v>2.5079999999999996</v>
      </c>
      <c r="E661" s="1" t="s">
        <v>3</v>
      </c>
      <c r="G661" s="5"/>
    </row>
    <row r="662" spans="1:7" ht="20.100000000000001" customHeight="1" x14ac:dyDescent="0.25">
      <c r="A662" s="1" t="s">
        <v>1474</v>
      </c>
      <c r="B662" s="1" t="s">
        <v>1475</v>
      </c>
      <c r="C662" s="2">
        <v>6.8</v>
      </c>
      <c r="D662" s="3">
        <f t="shared" si="10"/>
        <v>8.16</v>
      </c>
      <c r="E662" s="1" t="s">
        <v>3</v>
      </c>
      <c r="G662" s="5"/>
    </row>
    <row r="663" spans="1:7" ht="20.100000000000001" customHeight="1" x14ac:dyDescent="0.25">
      <c r="A663" s="1" t="s">
        <v>1476</v>
      </c>
      <c r="B663" s="1" t="s">
        <v>1477</v>
      </c>
      <c r="C663" s="2">
        <v>7.95</v>
      </c>
      <c r="D663" s="3">
        <f t="shared" si="10"/>
        <v>9.5399999999999991</v>
      </c>
      <c r="E663" s="1" t="s">
        <v>3</v>
      </c>
      <c r="G663" s="5"/>
    </row>
    <row r="664" spans="1:7" ht="20.100000000000001" customHeight="1" x14ac:dyDescent="0.25">
      <c r="A664" s="1" t="s">
        <v>1478</v>
      </c>
      <c r="B664" s="1" t="s">
        <v>1479</v>
      </c>
      <c r="C664" s="2">
        <v>3.58</v>
      </c>
      <c r="D664" s="3">
        <f t="shared" si="10"/>
        <v>4.2960000000000003</v>
      </c>
      <c r="E664" s="1" t="s">
        <v>3</v>
      </c>
      <c r="G664" s="5"/>
    </row>
    <row r="665" spans="1:7" ht="20.100000000000001" customHeight="1" x14ac:dyDescent="0.25">
      <c r="A665" s="1" t="s">
        <v>1480</v>
      </c>
      <c r="B665" s="1" t="s">
        <v>1481</v>
      </c>
      <c r="C665" s="2">
        <v>4.0999999999999996</v>
      </c>
      <c r="D665" s="3">
        <f t="shared" si="10"/>
        <v>4.919999999999999</v>
      </c>
      <c r="E665" s="1" t="s">
        <v>3</v>
      </c>
      <c r="G665" s="5"/>
    </row>
    <row r="666" spans="1:7" ht="20.100000000000001" customHeight="1" x14ac:dyDescent="0.25">
      <c r="A666" s="1" t="s">
        <v>1482</v>
      </c>
      <c r="B666" s="1" t="s">
        <v>1483</v>
      </c>
      <c r="C666" s="2">
        <v>4.1900000000000004</v>
      </c>
      <c r="D666" s="3">
        <f t="shared" si="10"/>
        <v>5.0280000000000005</v>
      </c>
      <c r="E666" s="1" t="s">
        <v>3</v>
      </c>
      <c r="G666" s="5"/>
    </row>
    <row r="667" spans="1:7" ht="20.100000000000001" customHeight="1" x14ac:dyDescent="0.25">
      <c r="A667" s="1" t="s">
        <v>1484</v>
      </c>
      <c r="B667" s="1" t="s">
        <v>1485</v>
      </c>
      <c r="C667" s="2">
        <v>0.78</v>
      </c>
      <c r="D667" s="3">
        <f t="shared" si="10"/>
        <v>0.93599999999999994</v>
      </c>
      <c r="E667" s="1" t="s">
        <v>833</v>
      </c>
      <c r="G667" s="5"/>
    </row>
    <row r="668" spans="1:7" ht="20.100000000000001" customHeight="1" x14ac:dyDescent="0.25">
      <c r="A668" s="1" t="s">
        <v>1486</v>
      </c>
      <c r="B668" s="1" t="s">
        <v>1487</v>
      </c>
      <c r="C668" s="2">
        <v>2.5499999999999998</v>
      </c>
      <c r="D668" s="3">
        <f t="shared" si="10"/>
        <v>3.0599999999999996</v>
      </c>
      <c r="E668" s="1" t="s">
        <v>417</v>
      </c>
      <c r="G668" s="5"/>
    </row>
    <row r="669" spans="1:7" ht="20.100000000000001" customHeight="1" x14ac:dyDescent="0.25">
      <c r="A669" s="1" t="s">
        <v>1488</v>
      </c>
      <c r="B669" s="1" t="s">
        <v>1489</v>
      </c>
      <c r="C669" s="2">
        <v>8.24</v>
      </c>
      <c r="D669" s="3">
        <f t="shared" si="10"/>
        <v>9.8879999999999999</v>
      </c>
      <c r="E669" s="1" t="s">
        <v>3</v>
      </c>
      <c r="G669" s="5"/>
    </row>
    <row r="670" spans="1:7" ht="20.100000000000001" customHeight="1" x14ac:dyDescent="0.25">
      <c r="A670" s="1" t="s">
        <v>1490</v>
      </c>
      <c r="B670" s="1" t="s">
        <v>1491</v>
      </c>
      <c r="C670" s="2">
        <v>49.16</v>
      </c>
      <c r="D670" s="3">
        <f t="shared" si="10"/>
        <v>58.99199999999999</v>
      </c>
      <c r="E670" s="1" t="s">
        <v>1492</v>
      </c>
      <c r="G670" s="5"/>
    </row>
    <row r="671" spans="1:7" ht="20.100000000000001" customHeight="1" x14ac:dyDescent="0.25">
      <c r="A671" s="1" t="s">
        <v>1493</v>
      </c>
      <c r="B671" s="1" t="s">
        <v>1494</v>
      </c>
      <c r="C671" s="2">
        <v>0.97</v>
      </c>
      <c r="D671" s="3">
        <f t="shared" si="10"/>
        <v>1.1639999999999999</v>
      </c>
      <c r="E671" s="1" t="s">
        <v>60</v>
      </c>
      <c r="G671" s="5"/>
    </row>
    <row r="672" spans="1:7" ht="20.100000000000001" customHeight="1" x14ac:dyDescent="0.25">
      <c r="A672" s="1" t="s">
        <v>1495</v>
      </c>
      <c r="B672" s="1" t="s">
        <v>1496</v>
      </c>
      <c r="C672" s="2">
        <v>2</v>
      </c>
      <c r="D672" s="3">
        <f t="shared" si="10"/>
        <v>2.4</v>
      </c>
      <c r="E672" s="1" t="s">
        <v>3</v>
      </c>
      <c r="G672" s="5"/>
    </row>
    <row r="673" spans="1:7" ht="20.100000000000001" customHeight="1" x14ac:dyDescent="0.25">
      <c r="A673" s="1" t="s">
        <v>1497</v>
      </c>
      <c r="B673" s="1" t="s">
        <v>1498</v>
      </c>
      <c r="C673" s="2">
        <v>3.55</v>
      </c>
      <c r="D673" s="3">
        <f t="shared" si="10"/>
        <v>4.26</v>
      </c>
      <c r="E673" s="1" t="s">
        <v>3</v>
      </c>
      <c r="G673" s="5"/>
    </row>
    <row r="674" spans="1:7" ht="20.100000000000001" customHeight="1" x14ac:dyDescent="0.25">
      <c r="A674" s="1" t="s">
        <v>1499</v>
      </c>
      <c r="B674" s="1" t="s">
        <v>1500</v>
      </c>
      <c r="C674" s="2">
        <v>4.6100000000000003</v>
      </c>
      <c r="D674" s="3">
        <f t="shared" si="10"/>
        <v>5.532</v>
      </c>
      <c r="E674" s="1" t="s">
        <v>3</v>
      </c>
      <c r="G674" s="5"/>
    </row>
    <row r="675" spans="1:7" ht="20.100000000000001" customHeight="1" x14ac:dyDescent="0.25">
      <c r="A675" s="1" t="s">
        <v>1501</v>
      </c>
      <c r="B675" s="1" t="s">
        <v>1502</v>
      </c>
      <c r="C675" s="2">
        <v>5.31</v>
      </c>
      <c r="D675" s="3">
        <f t="shared" si="10"/>
        <v>6.371999999999999</v>
      </c>
      <c r="E675" s="1" t="s">
        <v>3</v>
      </c>
      <c r="G675" s="5"/>
    </row>
    <row r="676" spans="1:7" ht="20.100000000000001" customHeight="1" x14ac:dyDescent="0.25">
      <c r="A676" s="1" t="s">
        <v>1503</v>
      </c>
      <c r="B676" s="1" t="s">
        <v>1504</v>
      </c>
      <c r="C676" s="2">
        <v>15.17</v>
      </c>
      <c r="D676" s="3">
        <f t="shared" si="10"/>
        <v>18.204000000000001</v>
      </c>
      <c r="E676" s="1" t="s">
        <v>3</v>
      </c>
      <c r="G676" s="5"/>
    </row>
    <row r="677" spans="1:7" ht="20.100000000000001" customHeight="1" x14ac:dyDescent="0.25">
      <c r="A677" s="1" t="s">
        <v>1505</v>
      </c>
      <c r="B677" s="1" t="s">
        <v>1506</v>
      </c>
      <c r="C677" s="2">
        <v>0.2</v>
      </c>
      <c r="D677" s="3">
        <f t="shared" si="10"/>
        <v>0.24</v>
      </c>
      <c r="E677" s="1" t="s">
        <v>3</v>
      </c>
      <c r="G677" s="5"/>
    </row>
    <row r="678" spans="1:7" ht="20.100000000000001" customHeight="1" x14ac:dyDescent="0.25">
      <c r="A678" s="1" t="s">
        <v>1507</v>
      </c>
      <c r="B678" s="1" t="s">
        <v>1508</v>
      </c>
      <c r="C678" s="2">
        <v>0.45</v>
      </c>
      <c r="D678" s="3">
        <f t="shared" si="10"/>
        <v>0.54</v>
      </c>
      <c r="E678" s="1" t="s">
        <v>3</v>
      </c>
      <c r="G678" s="5"/>
    </row>
    <row r="679" spans="1:7" ht="20.100000000000001" customHeight="1" x14ac:dyDescent="0.25">
      <c r="A679" s="1" t="s">
        <v>1509</v>
      </c>
      <c r="B679" s="1" t="s">
        <v>1510</v>
      </c>
      <c r="C679" s="2">
        <v>0.26</v>
      </c>
      <c r="D679" s="3">
        <f t="shared" si="10"/>
        <v>0.312</v>
      </c>
      <c r="E679" s="1" t="s">
        <v>3</v>
      </c>
      <c r="G679" s="5"/>
    </row>
    <row r="680" spans="1:7" ht="20.100000000000001" customHeight="1" x14ac:dyDescent="0.25">
      <c r="A680" s="1" t="s">
        <v>1511</v>
      </c>
      <c r="B680" s="1" t="s">
        <v>1512</v>
      </c>
      <c r="C680" s="2">
        <v>5.74</v>
      </c>
      <c r="D680" s="3">
        <f t="shared" si="10"/>
        <v>6.8879999999999999</v>
      </c>
      <c r="E680" s="1" t="s">
        <v>60</v>
      </c>
      <c r="G680" s="5"/>
    </row>
    <row r="681" spans="1:7" ht="20.100000000000001" customHeight="1" x14ac:dyDescent="0.25">
      <c r="A681" s="1" t="s">
        <v>1513</v>
      </c>
      <c r="B681" s="1" t="s">
        <v>1514</v>
      </c>
      <c r="C681" s="2">
        <v>37.729999999999997</v>
      </c>
      <c r="D681" s="3">
        <f t="shared" si="10"/>
        <v>45.275999999999996</v>
      </c>
      <c r="E681" s="1" t="s">
        <v>437</v>
      </c>
      <c r="G681" s="5"/>
    </row>
    <row r="682" spans="1:7" ht="20.100000000000001" customHeight="1" x14ac:dyDescent="0.25">
      <c r="A682" s="1" t="s">
        <v>1515</v>
      </c>
      <c r="B682" s="1" t="s">
        <v>1516</v>
      </c>
      <c r="C682" s="2">
        <v>3.33</v>
      </c>
      <c r="D682" s="3">
        <f t="shared" si="10"/>
        <v>3.996</v>
      </c>
      <c r="E682" s="1" t="s">
        <v>1517</v>
      </c>
      <c r="G682" s="5"/>
    </row>
    <row r="683" spans="1:7" ht="20.100000000000001" customHeight="1" x14ac:dyDescent="0.25">
      <c r="A683" s="1" t="s">
        <v>1518</v>
      </c>
      <c r="B683" s="1" t="s">
        <v>1519</v>
      </c>
      <c r="C683" s="2">
        <v>2.79</v>
      </c>
      <c r="D683" s="3">
        <f t="shared" si="10"/>
        <v>3.3479999999999999</v>
      </c>
      <c r="E683" s="1" t="s">
        <v>60</v>
      </c>
      <c r="G683" s="5"/>
    </row>
    <row r="684" spans="1:7" ht="20.100000000000001" customHeight="1" x14ac:dyDescent="0.25">
      <c r="A684" s="1" t="s">
        <v>1520</v>
      </c>
      <c r="B684" s="1" t="s">
        <v>1521</v>
      </c>
      <c r="C684" s="2">
        <v>50.63</v>
      </c>
      <c r="D684" s="3">
        <f t="shared" si="10"/>
        <v>60.756</v>
      </c>
      <c r="E684" s="1" t="s">
        <v>437</v>
      </c>
      <c r="G684" s="5"/>
    </row>
    <row r="685" spans="1:7" ht="20.100000000000001" customHeight="1" x14ac:dyDescent="0.25">
      <c r="A685" s="1" t="s">
        <v>1522</v>
      </c>
      <c r="B685" s="1" t="s">
        <v>1523</v>
      </c>
      <c r="C685" s="2">
        <v>9.8800000000000008</v>
      </c>
      <c r="D685" s="3">
        <f t="shared" si="10"/>
        <v>11.856</v>
      </c>
      <c r="E685" s="1" t="s">
        <v>3</v>
      </c>
      <c r="G685" s="5"/>
    </row>
    <row r="686" spans="1:7" ht="20.100000000000001" customHeight="1" x14ac:dyDescent="0.25">
      <c r="A686" s="1" t="s">
        <v>1524</v>
      </c>
      <c r="B686" s="1" t="s">
        <v>1525</v>
      </c>
      <c r="C686" s="2">
        <v>11.57</v>
      </c>
      <c r="D686" s="3">
        <f t="shared" si="10"/>
        <v>13.884</v>
      </c>
      <c r="E686" s="1" t="s">
        <v>3</v>
      </c>
      <c r="G686" s="5"/>
    </row>
    <row r="687" spans="1:7" ht="20.100000000000001" customHeight="1" x14ac:dyDescent="0.25">
      <c r="A687" s="1" t="s">
        <v>1526</v>
      </c>
      <c r="B687" s="1" t="s">
        <v>1527</v>
      </c>
      <c r="C687" s="2">
        <v>5.04</v>
      </c>
      <c r="D687" s="3">
        <f t="shared" si="10"/>
        <v>6.048</v>
      </c>
      <c r="E687" s="1" t="s">
        <v>3</v>
      </c>
      <c r="G687" s="5"/>
    </row>
    <row r="688" spans="1:7" ht="20.100000000000001" customHeight="1" x14ac:dyDescent="0.25">
      <c r="A688" s="1" t="s">
        <v>1528</v>
      </c>
      <c r="B688" s="1" t="s">
        <v>1529</v>
      </c>
      <c r="C688" s="2">
        <v>20</v>
      </c>
      <c r="D688" s="3">
        <f t="shared" si="10"/>
        <v>24</v>
      </c>
      <c r="E688" s="1" t="s">
        <v>3</v>
      </c>
      <c r="G688" s="5"/>
    </row>
    <row r="689" spans="1:7" ht="20.100000000000001" customHeight="1" x14ac:dyDescent="0.25">
      <c r="A689" s="1" t="s">
        <v>1530</v>
      </c>
      <c r="B689" s="1" t="s">
        <v>1531</v>
      </c>
      <c r="C689" s="2">
        <v>34.5</v>
      </c>
      <c r="D689" s="3">
        <f t="shared" si="10"/>
        <v>41.4</v>
      </c>
      <c r="E689" s="1" t="s">
        <v>3</v>
      </c>
      <c r="G689" s="5"/>
    </row>
    <row r="690" spans="1:7" ht="20.100000000000001" customHeight="1" x14ac:dyDescent="0.25">
      <c r="A690" s="1" t="s">
        <v>1532</v>
      </c>
      <c r="B690" s="1" t="s">
        <v>1533</v>
      </c>
      <c r="C690" s="2">
        <v>3.88</v>
      </c>
      <c r="D690" s="3">
        <f t="shared" si="10"/>
        <v>4.6559999999999997</v>
      </c>
      <c r="E690" s="1" t="s">
        <v>3</v>
      </c>
      <c r="G690" s="5"/>
    </row>
    <row r="691" spans="1:7" ht="20.100000000000001" customHeight="1" x14ac:dyDescent="0.25">
      <c r="A691" s="1" t="s">
        <v>1534</v>
      </c>
      <c r="B691" s="1" t="s">
        <v>1535</v>
      </c>
      <c r="C691" s="2">
        <v>0.34</v>
      </c>
      <c r="D691" s="3">
        <f t="shared" si="10"/>
        <v>0.40800000000000003</v>
      </c>
      <c r="E691" s="1" t="s">
        <v>3</v>
      </c>
      <c r="G691" s="5"/>
    </row>
    <row r="692" spans="1:7" ht="20.100000000000001" customHeight="1" x14ac:dyDescent="0.25">
      <c r="A692" s="1" t="s">
        <v>1536</v>
      </c>
      <c r="B692" s="1" t="s">
        <v>1537</v>
      </c>
      <c r="C692" s="2">
        <v>0.17</v>
      </c>
      <c r="D692" s="3">
        <f t="shared" si="10"/>
        <v>0.20400000000000001</v>
      </c>
      <c r="E692" s="1" t="s">
        <v>3</v>
      </c>
      <c r="G692" s="5"/>
    </row>
    <row r="693" spans="1:7" ht="20.100000000000001" customHeight="1" x14ac:dyDescent="0.25">
      <c r="A693" s="1" t="s">
        <v>1538</v>
      </c>
      <c r="B693" s="1" t="s">
        <v>1539</v>
      </c>
      <c r="C693" s="2">
        <v>0.73</v>
      </c>
      <c r="D693" s="3">
        <f t="shared" si="10"/>
        <v>0.876</v>
      </c>
      <c r="E693" s="1" t="s">
        <v>3</v>
      </c>
      <c r="G693" s="5"/>
    </row>
    <row r="694" spans="1:7" ht="20.100000000000001" customHeight="1" x14ac:dyDescent="0.25">
      <c r="A694" s="1" t="s">
        <v>1540</v>
      </c>
      <c r="B694" s="1" t="s">
        <v>1541</v>
      </c>
      <c r="C694" s="2">
        <v>0.51</v>
      </c>
      <c r="D694" s="3">
        <f t="shared" si="10"/>
        <v>0.61199999999999999</v>
      </c>
      <c r="E694" s="1" t="s">
        <v>3</v>
      </c>
      <c r="G694" s="5"/>
    </row>
    <row r="695" spans="1:7" ht="20.100000000000001" customHeight="1" x14ac:dyDescent="0.25">
      <c r="A695" s="1" t="s">
        <v>1542</v>
      </c>
      <c r="B695" s="1" t="s">
        <v>1543</v>
      </c>
      <c r="C695" s="2">
        <v>0.52</v>
      </c>
      <c r="D695" s="3">
        <f t="shared" si="10"/>
        <v>0.624</v>
      </c>
      <c r="E695" s="1" t="s">
        <v>3</v>
      </c>
      <c r="G695" s="5"/>
    </row>
    <row r="696" spans="1:7" ht="20.100000000000001" customHeight="1" x14ac:dyDescent="0.25">
      <c r="A696" s="1" t="s">
        <v>1544</v>
      </c>
      <c r="B696" s="1" t="s">
        <v>1545</v>
      </c>
      <c r="C696" s="2">
        <v>1.05</v>
      </c>
      <c r="D696" s="3">
        <f t="shared" si="10"/>
        <v>1.26</v>
      </c>
      <c r="E696" s="1" t="s">
        <v>3</v>
      </c>
      <c r="G696" s="5"/>
    </row>
    <row r="697" spans="1:7" ht="20.100000000000001" customHeight="1" x14ac:dyDescent="0.25">
      <c r="A697" s="1" t="s">
        <v>1546</v>
      </c>
      <c r="B697" s="1" t="s">
        <v>1547</v>
      </c>
      <c r="C697" s="2">
        <v>0.8</v>
      </c>
      <c r="D697" s="3">
        <f t="shared" si="10"/>
        <v>0.96</v>
      </c>
      <c r="E697" s="1" t="s">
        <v>3</v>
      </c>
      <c r="G697" s="5"/>
    </row>
    <row r="698" spans="1:7" ht="20.100000000000001" customHeight="1" x14ac:dyDescent="0.25">
      <c r="A698" s="1" t="s">
        <v>1548</v>
      </c>
      <c r="B698" s="1" t="s">
        <v>1549</v>
      </c>
      <c r="C698" s="2">
        <v>0.76</v>
      </c>
      <c r="D698" s="3">
        <f t="shared" si="10"/>
        <v>0.91199999999999992</v>
      </c>
      <c r="E698" s="1" t="s">
        <v>1341</v>
      </c>
      <c r="G698" s="5"/>
    </row>
    <row r="699" spans="1:7" ht="20.100000000000001" customHeight="1" x14ac:dyDescent="0.25">
      <c r="A699" s="1" t="s">
        <v>1550</v>
      </c>
      <c r="B699" s="1" t="s">
        <v>1551</v>
      </c>
      <c r="C699" s="2">
        <v>1.05</v>
      </c>
      <c r="D699" s="3">
        <f t="shared" si="10"/>
        <v>1.26</v>
      </c>
      <c r="E699" s="1" t="s">
        <v>1341</v>
      </c>
      <c r="G699" s="5"/>
    </row>
    <row r="700" spans="1:7" ht="20.100000000000001" customHeight="1" x14ac:dyDescent="0.25">
      <c r="A700" s="1" t="s">
        <v>1552</v>
      </c>
      <c r="B700" s="1" t="s">
        <v>1553</v>
      </c>
      <c r="C700" s="2">
        <v>1.52</v>
      </c>
      <c r="D700" s="3">
        <f t="shared" si="10"/>
        <v>1.8239999999999998</v>
      </c>
      <c r="E700" s="1" t="s">
        <v>1341</v>
      </c>
      <c r="G700" s="5"/>
    </row>
    <row r="701" spans="1:7" ht="20.100000000000001" customHeight="1" x14ac:dyDescent="0.25">
      <c r="A701" s="1" t="s">
        <v>1554</v>
      </c>
      <c r="B701" s="1" t="s">
        <v>1555</v>
      </c>
      <c r="C701" s="2">
        <v>0.81</v>
      </c>
      <c r="D701" s="3">
        <f t="shared" si="10"/>
        <v>0.97199999999999998</v>
      </c>
      <c r="E701" s="1" t="s">
        <v>1341</v>
      </c>
      <c r="G701" s="5"/>
    </row>
    <row r="702" spans="1:7" ht="20.100000000000001" customHeight="1" x14ac:dyDescent="0.25">
      <c r="A702" s="1" t="s">
        <v>1556</v>
      </c>
      <c r="B702" s="1" t="s">
        <v>1557</v>
      </c>
      <c r="C702" s="2">
        <v>4.5999999999999996</v>
      </c>
      <c r="D702" s="3">
        <f t="shared" si="10"/>
        <v>5.52</v>
      </c>
      <c r="E702" s="1" t="s">
        <v>1558</v>
      </c>
      <c r="G702" s="5"/>
    </row>
    <row r="703" spans="1:7" ht="20.100000000000001" customHeight="1" x14ac:dyDescent="0.25">
      <c r="A703" s="1" t="s">
        <v>1559</v>
      </c>
      <c r="B703" s="1" t="s">
        <v>1560</v>
      </c>
      <c r="C703" s="2">
        <v>0.15</v>
      </c>
      <c r="D703" s="3">
        <f t="shared" si="10"/>
        <v>0.18</v>
      </c>
      <c r="E703" s="1" t="s">
        <v>3</v>
      </c>
      <c r="G703" s="5"/>
    </row>
    <row r="704" spans="1:7" ht="20.100000000000001" customHeight="1" x14ac:dyDescent="0.25">
      <c r="A704" s="1" t="s">
        <v>1561</v>
      </c>
      <c r="B704" s="1" t="s">
        <v>1562</v>
      </c>
      <c r="C704" s="2">
        <v>28.18</v>
      </c>
      <c r="D704" s="3">
        <f t="shared" si="10"/>
        <v>33.815999999999995</v>
      </c>
      <c r="E704" s="1" t="s">
        <v>1563</v>
      </c>
      <c r="G704" s="5"/>
    </row>
    <row r="705" spans="1:7" ht="20.100000000000001" customHeight="1" x14ac:dyDescent="0.25">
      <c r="A705" s="1" t="s">
        <v>1564</v>
      </c>
      <c r="B705" s="1" t="s">
        <v>1565</v>
      </c>
      <c r="C705" s="2">
        <v>19.39</v>
      </c>
      <c r="D705" s="3">
        <f t="shared" si="10"/>
        <v>23.268000000000001</v>
      </c>
      <c r="E705" s="1" t="s">
        <v>1566</v>
      </c>
      <c r="G705" s="5"/>
    </row>
    <row r="706" spans="1:7" ht="20.100000000000001" customHeight="1" x14ac:dyDescent="0.25">
      <c r="A706" s="1" t="s">
        <v>1567</v>
      </c>
      <c r="B706" s="1" t="s">
        <v>1568</v>
      </c>
      <c r="C706" s="2">
        <v>18.05</v>
      </c>
      <c r="D706" s="3">
        <f t="shared" si="10"/>
        <v>21.66</v>
      </c>
      <c r="E706" s="1" t="s">
        <v>1566</v>
      </c>
      <c r="G706" s="5"/>
    </row>
    <row r="707" spans="1:7" ht="20.100000000000001" customHeight="1" x14ac:dyDescent="0.25">
      <c r="A707" s="1" t="s">
        <v>1569</v>
      </c>
      <c r="B707" s="1" t="s">
        <v>1570</v>
      </c>
      <c r="C707" s="2">
        <v>1</v>
      </c>
      <c r="D707" s="3">
        <f t="shared" si="10"/>
        <v>1.2</v>
      </c>
      <c r="E707" s="1" t="s">
        <v>1571</v>
      </c>
      <c r="G707" s="5"/>
    </row>
    <row r="708" spans="1:7" ht="20.100000000000001" customHeight="1" x14ac:dyDescent="0.25">
      <c r="A708" s="1" t="s">
        <v>1572</v>
      </c>
      <c r="B708" s="1" t="s">
        <v>1573</v>
      </c>
      <c r="C708" s="2">
        <v>26.3</v>
      </c>
      <c r="D708" s="3">
        <f t="shared" ref="D708:D732" si="11">SUM(C708*1.2)</f>
        <v>31.56</v>
      </c>
      <c r="E708" s="1" t="s">
        <v>1574</v>
      </c>
      <c r="G708" s="5"/>
    </row>
    <row r="709" spans="1:7" ht="20.100000000000001" customHeight="1" x14ac:dyDescent="0.25">
      <c r="A709" s="1" t="s">
        <v>1575</v>
      </c>
      <c r="B709" s="1" t="s">
        <v>1576</v>
      </c>
      <c r="C709" s="2">
        <v>0.92</v>
      </c>
      <c r="D709" s="3">
        <f t="shared" si="11"/>
        <v>1.1040000000000001</v>
      </c>
      <c r="E709" s="1" t="s">
        <v>60</v>
      </c>
      <c r="G709" s="5"/>
    </row>
    <row r="710" spans="1:7" ht="20.100000000000001" customHeight="1" x14ac:dyDescent="0.25">
      <c r="A710" s="1" t="s">
        <v>1577</v>
      </c>
      <c r="B710" s="1" t="s">
        <v>1578</v>
      </c>
      <c r="C710" s="2">
        <v>6.99</v>
      </c>
      <c r="D710" s="3">
        <f t="shared" si="11"/>
        <v>8.3879999999999999</v>
      </c>
      <c r="E710" s="1" t="s">
        <v>1579</v>
      </c>
      <c r="G710" s="5"/>
    </row>
    <row r="711" spans="1:7" ht="20.100000000000001" customHeight="1" x14ac:dyDescent="0.25">
      <c r="A711" s="1" t="s">
        <v>1580</v>
      </c>
      <c r="B711" s="1" t="s">
        <v>1581</v>
      </c>
      <c r="C711" s="2">
        <v>3.13</v>
      </c>
      <c r="D711" s="3">
        <f t="shared" si="11"/>
        <v>3.7559999999999998</v>
      </c>
      <c r="E711" s="1" t="s">
        <v>327</v>
      </c>
      <c r="G711" s="5"/>
    </row>
    <row r="712" spans="1:7" ht="20.100000000000001" customHeight="1" x14ac:dyDescent="0.25">
      <c r="A712" s="1" t="s">
        <v>1582</v>
      </c>
      <c r="B712" s="1" t="s">
        <v>1583</v>
      </c>
      <c r="C712" s="2">
        <v>3.09</v>
      </c>
      <c r="D712" s="3">
        <f t="shared" si="11"/>
        <v>3.7079999999999997</v>
      </c>
      <c r="E712" s="1" t="s">
        <v>1584</v>
      </c>
      <c r="G712" s="5"/>
    </row>
    <row r="713" spans="1:7" ht="20.100000000000001" customHeight="1" x14ac:dyDescent="0.25">
      <c r="A713" s="1" t="s">
        <v>1585</v>
      </c>
      <c r="B713" s="1" t="s">
        <v>1586</v>
      </c>
      <c r="C713" s="2">
        <v>3.09</v>
      </c>
      <c r="D713" s="3">
        <f t="shared" si="11"/>
        <v>3.7079999999999997</v>
      </c>
      <c r="E713" s="1" t="s">
        <v>1584</v>
      </c>
      <c r="G713" s="5"/>
    </row>
    <row r="714" spans="1:7" ht="20.100000000000001" customHeight="1" x14ac:dyDescent="0.25">
      <c r="A714" s="1" t="s">
        <v>1587</v>
      </c>
      <c r="B714" s="1" t="s">
        <v>1588</v>
      </c>
      <c r="C714" s="2">
        <v>1.93</v>
      </c>
      <c r="D714" s="3">
        <f t="shared" si="11"/>
        <v>2.3159999999999998</v>
      </c>
      <c r="E714" s="1" t="s">
        <v>108</v>
      </c>
      <c r="G714" s="5"/>
    </row>
    <row r="715" spans="1:7" ht="20.100000000000001" customHeight="1" x14ac:dyDescent="0.25">
      <c r="A715" s="1" t="s">
        <v>1589</v>
      </c>
      <c r="B715" s="1" t="s">
        <v>1590</v>
      </c>
      <c r="C715" s="2">
        <v>88.29</v>
      </c>
      <c r="D715" s="3">
        <f t="shared" si="11"/>
        <v>105.94800000000001</v>
      </c>
      <c r="E715" s="1" t="s">
        <v>3</v>
      </c>
      <c r="G715" s="5"/>
    </row>
    <row r="716" spans="1:7" ht="20.100000000000001" customHeight="1" x14ac:dyDescent="0.25">
      <c r="A716" s="1" t="s">
        <v>1591</v>
      </c>
      <c r="B716" s="1" t="s">
        <v>1592</v>
      </c>
      <c r="C716" s="2">
        <v>25.99</v>
      </c>
      <c r="D716" s="3">
        <f t="shared" si="11"/>
        <v>31.187999999999995</v>
      </c>
      <c r="E716" s="1" t="s">
        <v>3</v>
      </c>
      <c r="G716" s="5"/>
    </row>
    <row r="717" spans="1:7" ht="20.100000000000001" customHeight="1" x14ac:dyDescent="0.25">
      <c r="A717" s="1" t="s">
        <v>1593</v>
      </c>
      <c r="B717" s="1" t="s">
        <v>1626</v>
      </c>
      <c r="C717" s="2">
        <v>31.99</v>
      </c>
      <c r="D717" s="3">
        <f t="shared" si="11"/>
        <v>38.387999999999998</v>
      </c>
      <c r="E717" s="1" t="s">
        <v>3</v>
      </c>
      <c r="G717" s="5"/>
    </row>
    <row r="718" spans="1:7" ht="20.100000000000001" customHeight="1" x14ac:dyDescent="0.25">
      <c r="A718" s="1" t="s">
        <v>1594</v>
      </c>
      <c r="B718" s="1" t="s">
        <v>1595</v>
      </c>
      <c r="C718" s="2">
        <v>214.22</v>
      </c>
      <c r="D718" s="3">
        <f t="shared" si="11"/>
        <v>257.06399999999996</v>
      </c>
      <c r="E718" s="1" t="s">
        <v>3</v>
      </c>
      <c r="G718" s="5"/>
    </row>
    <row r="719" spans="1:7" ht="20.100000000000001" customHeight="1" x14ac:dyDescent="0.25">
      <c r="A719" s="1" t="s">
        <v>1596</v>
      </c>
      <c r="B719" s="1" t="s">
        <v>1597</v>
      </c>
      <c r="C719" s="2">
        <v>11.32</v>
      </c>
      <c r="D719" s="3">
        <f t="shared" si="11"/>
        <v>13.584</v>
      </c>
      <c r="E719" s="1" t="s">
        <v>3</v>
      </c>
      <c r="G719" s="5"/>
    </row>
    <row r="720" spans="1:7" ht="20.100000000000001" customHeight="1" x14ac:dyDescent="0.25">
      <c r="A720" s="1" t="s">
        <v>1598</v>
      </c>
      <c r="B720" s="1" t="s">
        <v>1599</v>
      </c>
      <c r="C720" s="2">
        <v>7.9</v>
      </c>
      <c r="D720" s="3">
        <f t="shared" si="11"/>
        <v>9.48</v>
      </c>
      <c r="E720" s="1" t="s">
        <v>3</v>
      </c>
      <c r="G720" s="5"/>
    </row>
    <row r="721" spans="1:7" ht="20.100000000000001" customHeight="1" x14ac:dyDescent="0.25">
      <c r="A721" s="1" t="s">
        <v>1600</v>
      </c>
      <c r="B721" s="1" t="s">
        <v>1601</v>
      </c>
      <c r="C721" s="2">
        <v>247.99</v>
      </c>
      <c r="D721" s="3">
        <f t="shared" si="11"/>
        <v>297.58800000000002</v>
      </c>
      <c r="E721" s="1" t="s">
        <v>3</v>
      </c>
      <c r="G721" s="5"/>
    </row>
    <row r="722" spans="1:7" ht="20.100000000000001" customHeight="1" x14ac:dyDescent="0.25">
      <c r="A722" s="1" t="s">
        <v>1603</v>
      </c>
      <c r="B722" s="1" t="s">
        <v>1604</v>
      </c>
      <c r="C722" s="2">
        <v>1</v>
      </c>
      <c r="D722" s="3">
        <f t="shared" si="11"/>
        <v>1.2</v>
      </c>
      <c r="E722" s="1" t="s">
        <v>3</v>
      </c>
      <c r="G722" s="5"/>
    </row>
    <row r="723" spans="1:7" ht="20.100000000000001" customHeight="1" x14ac:dyDescent="0.25">
      <c r="A723" s="1" t="s">
        <v>1605</v>
      </c>
      <c r="B723" s="1" t="s">
        <v>1606</v>
      </c>
      <c r="C723" s="2">
        <v>6.5</v>
      </c>
      <c r="D723" s="3">
        <f t="shared" si="11"/>
        <v>7.8</v>
      </c>
      <c r="E723" s="1" t="s">
        <v>3</v>
      </c>
      <c r="G723" s="5"/>
    </row>
    <row r="724" spans="1:7" ht="20.100000000000001" customHeight="1" x14ac:dyDescent="0.25">
      <c r="A724" s="1" t="s">
        <v>1607</v>
      </c>
      <c r="B724" s="1" t="s">
        <v>1608</v>
      </c>
      <c r="C724" s="2">
        <v>10.85</v>
      </c>
      <c r="D724" s="3">
        <f t="shared" si="11"/>
        <v>13.02</v>
      </c>
      <c r="E724" s="1" t="s">
        <v>3</v>
      </c>
      <c r="G724" s="5"/>
    </row>
    <row r="725" spans="1:7" ht="20.100000000000001" customHeight="1" x14ac:dyDescent="0.25">
      <c r="A725" s="1" t="s">
        <v>1609</v>
      </c>
      <c r="B725" s="1" t="s">
        <v>1610</v>
      </c>
      <c r="C725" s="2">
        <v>0.17</v>
      </c>
      <c r="D725" s="3">
        <f t="shared" si="11"/>
        <v>0.20400000000000001</v>
      </c>
      <c r="E725" s="1" t="s">
        <v>3</v>
      </c>
      <c r="G725" s="5"/>
    </row>
    <row r="726" spans="1:7" ht="20.100000000000001" customHeight="1" x14ac:dyDescent="0.25">
      <c r="A726" s="1" t="s">
        <v>1611</v>
      </c>
      <c r="B726" s="1" t="s">
        <v>1612</v>
      </c>
      <c r="C726" s="2">
        <v>1</v>
      </c>
      <c r="D726" s="3">
        <f t="shared" si="11"/>
        <v>1.2</v>
      </c>
      <c r="E726" s="1" t="s">
        <v>3</v>
      </c>
      <c r="G726" s="5"/>
    </row>
    <row r="727" spans="1:7" ht="20.100000000000001" customHeight="1" x14ac:dyDescent="0.25">
      <c r="A727" s="1" t="s">
        <v>1613</v>
      </c>
      <c r="B727" s="1" t="s">
        <v>1614</v>
      </c>
      <c r="C727" s="2">
        <v>2.63</v>
      </c>
      <c r="D727" s="3">
        <f t="shared" si="11"/>
        <v>3.1559999999999997</v>
      </c>
      <c r="E727" s="1" t="s">
        <v>1602</v>
      </c>
      <c r="G727" s="5"/>
    </row>
    <row r="728" spans="1:7" ht="20.100000000000001" customHeight="1" x14ac:dyDescent="0.25">
      <c r="A728" s="1" t="s">
        <v>1615</v>
      </c>
      <c r="B728" s="1" t="s">
        <v>1616</v>
      </c>
      <c r="C728" s="2">
        <v>7.0000000000000007E-2</v>
      </c>
      <c r="D728" s="3">
        <f t="shared" si="11"/>
        <v>8.4000000000000005E-2</v>
      </c>
      <c r="E728" s="1" t="s">
        <v>3</v>
      </c>
      <c r="G728" s="5"/>
    </row>
    <row r="729" spans="1:7" ht="20.100000000000001" customHeight="1" x14ac:dyDescent="0.25">
      <c r="A729" s="1" t="s">
        <v>1617</v>
      </c>
      <c r="B729" s="1" t="s">
        <v>1618</v>
      </c>
      <c r="C729" s="2">
        <v>0.23</v>
      </c>
      <c r="D729" s="3">
        <f t="shared" si="11"/>
        <v>0.27600000000000002</v>
      </c>
      <c r="E729" s="1" t="s">
        <v>3</v>
      </c>
      <c r="G729" s="5"/>
    </row>
    <row r="730" spans="1:7" ht="20.100000000000001" customHeight="1" x14ac:dyDescent="0.25">
      <c r="A730" s="1" t="s">
        <v>1619</v>
      </c>
      <c r="B730" s="1" t="s">
        <v>1620</v>
      </c>
      <c r="C730" s="2">
        <v>1</v>
      </c>
      <c r="D730" s="3">
        <f t="shared" si="11"/>
        <v>1.2</v>
      </c>
      <c r="E730" s="1" t="s">
        <v>3</v>
      </c>
      <c r="G730" s="5"/>
    </row>
    <row r="731" spans="1:7" ht="20.100000000000001" customHeight="1" x14ac:dyDescent="0.25">
      <c r="A731" s="1" t="s">
        <v>1621</v>
      </c>
      <c r="B731" s="1" t="s">
        <v>1622</v>
      </c>
      <c r="C731" s="2">
        <v>0.55000000000000004</v>
      </c>
      <c r="D731" s="3">
        <f t="shared" si="11"/>
        <v>0.66</v>
      </c>
      <c r="E731" s="1" t="s">
        <v>3</v>
      </c>
      <c r="G731" s="5"/>
    </row>
    <row r="732" spans="1:7" x14ac:dyDescent="0.25">
      <c r="A732" s="1" t="s">
        <v>1623</v>
      </c>
      <c r="B732" s="1" t="s">
        <v>1624</v>
      </c>
      <c r="C732" s="2">
        <v>14.5</v>
      </c>
      <c r="D732" s="3">
        <f t="shared" si="11"/>
        <v>17.399999999999999</v>
      </c>
      <c r="E732" s="1" t="s">
        <v>1625</v>
      </c>
    </row>
  </sheetData>
  <sortState xmlns:xlrd2="http://schemas.microsoft.com/office/spreadsheetml/2017/richdata2" ref="A4:G771">
    <sortCondition ref="A4:A771"/>
  </sortState>
  <mergeCells count="2">
    <mergeCell ref="A2:G2"/>
    <mergeCell ref="A1:G1"/>
  </mergeCell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D9BC-A5EE-4EA4-ADBC-55E4A3E6305A}">
  <dimension ref="A1:F40"/>
  <sheetViews>
    <sheetView workbookViewId="0">
      <selection activeCell="A40" sqref="A40:F40"/>
    </sheetView>
  </sheetViews>
  <sheetFormatPr defaultRowHeight="15" x14ac:dyDescent="0.25"/>
  <cols>
    <col min="1" max="1" width="7.140625" bestFit="1" customWidth="1"/>
    <col min="2" max="2" width="45" bestFit="1" customWidth="1"/>
    <col min="3" max="3" width="5.5703125" bestFit="1" customWidth="1"/>
    <col min="4" max="4" width="7.140625" bestFit="1" customWidth="1"/>
    <col min="5" max="5" width="7.7109375" bestFit="1" customWidth="1"/>
  </cols>
  <sheetData>
    <row r="1" spans="1:6" s="6" customFormat="1" x14ac:dyDescent="0.25">
      <c r="A1" s="6" t="s">
        <v>1657</v>
      </c>
      <c r="B1" s="6" t="s">
        <v>0</v>
      </c>
      <c r="C1" s="7" t="s">
        <v>1631</v>
      </c>
      <c r="D1" s="6" t="s">
        <v>1630</v>
      </c>
      <c r="E1" s="6" t="s">
        <v>978</v>
      </c>
    </row>
    <row r="2" spans="1:6" s="1" customFormat="1" ht="20.100000000000001" customHeight="1" x14ac:dyDescent="0.25">
      <c r="A2" s="1" t="s">
        <v>626</v>
      </c>
      <c r="B2" s="1" t="s">
        <v>627</v>
      </c>
      <c r="C2" s="2">
        <v>6.54</v>
      </c>
      <c r="D2" s="1" t="s">
        <v>628</v>
      </c>
      <c r="E2" s="1" t="s">
        <v>1644</v>
      </c>
      <c r="F2" s="5"/>
    </row>
    <row r="3" spans="1:6" s="1" customFormat="1" ht="20.100000000000001" customHeight="1" x14ac:dyDescent="0.25">
      <c r="A3" s="1" t="s">
        <v>629</v>
      </c>
      <c r="B3" s="1" t="s">
        <v>630</v>
      </c>
      <c r="C3" s="2">
        <v>6.36</v>
      </c>
      <c r="D3" s="1" t="s">
        <v>628</v>
      </c>
      <c r="E3" s="1" t="s">
        <v>1644</v>
      </c>
      <c r="F3" s="5"/>
    </row>
    <row r="4" spans="1:6" s="1" customFormat="1" ht="20.100000000000001" customHeight="1" x14ac:dyDescent="0.25">
      <c r="A4" s="1" t="s">
        <v>631</v>
      </c>
      <c r="B4" s="1" t="s">
        <v>632</v>
      </c>
      <c r="C4" s="2">
        <v>6.35</v>
      </c>
      <c r="D4" s="1" t="s">
        <v>628</v>
      </c>
      <c r="E4" s="1" t="s">
        <v>1644</v>
      </c>
      <c r="F4" s="5"/>
    </row>
    <row r="5" spans="1:6" s="1" customFormat="1" ht="20.100000000000001" customHeight="1" x14ac:dyDescent="0.25">
      <c r="A5" s="1" t="s">
        <v>633</v>
      </c>
      <c r="B5" s="1" t="s">
        <v>634</v>
      </c>
      <c r="C5" s="2">
        <v>6.34</v>
      </c>
      <c r="D5" s="1" t="s">
        <v>628</v>
      </c>
      <c r="E5" s="1" t="s">
        <v>1644</v>
      </c>
      <c r="F5" s="5"/>
    </row>
    <row r="6" spans="1:6" s="1" customFormat="1" ht="20.100000000000001" customHeight="1" x14ac:dyDescent="0.25">
      <c r="A6" s="1" t="s">
        <v>635</v>
      </c>
      <c r="B6" s="1" t="s">
        <v>636</v>
      </c>
      <c r="C6" s="2">
        <v>6.5</v>
      </c>
      <c r="D6" s="1" t="s">
        <v>628</v>
      </c>
      <c r="E6" s="1" t="s">
        <v>1644</v>
      </c>
      <c r="F6" s="5"/>
    </row>
    <row r="7" spans="1:6" s="1" customFormat="1" ht="20.100000000000001" customHeight="1" x14ac:dyDescent="0.25">
      <c r="A7" s="1" t="s">
        <v>637</v>
      </c>
      <c r="B7" s="1" t="s">
        <v>638</v>
      </c>
      <c r="C7" s="2">
        <v>6.19</v>
      </c>
      <c r="D7" s="1" t="s">
        <v>628</v>
      </c>
      <c r="E7" s="1" t="s">
        <v>1644</v>
      </c>
      <c r="F7" s="5"/>
    </row>
    <row r="8" spans="1:6" s="1" customFormat="1" ht="20.100000000000001" customHeight="1" x14ac:dyDescent="0.25">
      <c r="A8" s="1" t="s">
        <v>639</v>
      </c>
      <c r="B8" s="1" t="s">
        <v>640</v>
      </c>
      <c r="C8" s="2">
        <v>6.39</v>
      </c>
      <c r="D8" s="1" t="s">
        <v>628</v>
      </c>
      <c r="E8" s="1" t="s">
        <v>1644</v>
      </c>
      <c r="F8" s="5"/>
    </row>
    <row r="9" spans="1:6" s="1" customFormat="1" ht="20.100000000000001" customHeight="1" x14ac:dyDescent="0.25">
      <c r="A9" s="1" t="s">
        <v>641</v>
      </c>
      <c r="B9" s="1" t="s">
        <v>642</v>
      </c>
      <c r="C9" s="2">
        <v>6.6</v>
      </c>
      <c r="D9" s="1" t="s">
        <v>628</v>
      </c>
      <c r="E9" s="1" t="s">
        <v>1644</v>
      </c>
      <c r="F9" s="5"/>
    </row>
    <row r="10" spans="1:6" s="1" customFormat="1" ht="20.100000000000001" customHeight="1" x14ac:dyDescent="0.25">
      <c r="A10" s="1" t="s">
        <v>643</v>
      </c>
      <c r="B10" s="1" t="s">
        <v>644</v>
      </c>
      <c r="C10" s="2">
        <v>6.94</v>
      </c>
      <c r="D10" s="1" t="s">
        <v>628</v>
      </c>
      <c r="E10" s="1" t="s">
        <v>1644</v>
      </c>
      <c r="F10" s="5"/>
    </row>
    <row r="11" spans="1:6" s="1" customFormat="1" ht="20.100000000000001" customHeight="1" x14ac:dyDescent="0.25">
      <c r="A11" s="1" t="s">
        <v>645</v>
      </c>
      <c r="B11" s="1" t="s">
        <v>646</v>
      </c>
      <c r="C11" s="2">
        <v>7.1</v>
      </c>
      <c r="D11" s="1" t="s">
        <v>628</v>
      </c>
      <c r="E11" s="1" t="s">
        <v>1644</v>
      </c>
      <c r="F11" s="5"/>
    </row>
    <row r="12" spans="1:6" s="1" customFormat="1" ht="20.100000000000001" customHeight="1" x14ac:dyDescent="0.25">
      <c r="A12" s="1" t="s">
        <v>647</v>
      </c>
      <c r="B12" s="1" t="s">
        <v>648</v>
      </c>
      <c r="C12" s="2">
        <v>6.04</v>
      </c>
      <c r="D12" s="1" t="s">
        <v>628</v>
      </c>
      <c r="E12" s="1" t="s">
        <v>1644</v>
      </c>
      <c r="F12" s="5"/>
    </row>
    <row r="13" spans="1:6" s="1" customFormat="1" ht="20.100000000000001" customHeight="1" x14ac:dyDescent="0.25">
      <c r="A13" s="1" t="s">
        <v>795</v>
      </c>
      <c r="B13" s="1" t="s">
        <v>796</v>
      </c>
      <c r="C13" s="2">
        <v>5.35</v>
      </c>
      <c r="D13" s="1" t="s">
        <v>797</v>
      </c>
      <c r="E13" s="1" t="s">
        <v>1645</v>
      </c>
      <c r="F13" s="5"/>
    </row>
    <row r="14" spans="1:6" s="1" customFormat="1" ht="20.100000000000001" customHeight="1" x14ac:dyDescent="0.25">
      <c r="A14" s="1" t="s">
        <v>798</v>
      </c>
      <c r="B14" s="1" t="s">
        <v>799</v>
      </c>
      <c r="C14" s="2">
        <v>4.68</v>
      </c>
      <c r="D14" s="1" t="s">
        <v>797</v>
      </c>
      <c r="E14" s="1" t="s">
        <v>1645</v>
      </c>
      <c r="F14" s="5"/>
    </row>
    <row r="15" spans="1:6" s="1" customFormat="1" ht="20.100000000000001" customHeight="1" x14ac:dyDescent="0.25">
      <c r="A15" s="1" t="s">
        <v>800</v>
      </c>
      <c r="B15" s="1" t="s">
        <v>801</v>
      </c>
      <c r="C15" s="2">
        <v>5.08</v>
      </c>
      <c r="D15" s="1" t="s">
        <v>797</v>
      </c>
      <c r="E15" s="1" t="s">
        <v>1645</v>
      </c>
      <c r="F15" s="5"/>
    </row>
    <row r="16" spans="1:6" s="1" customFormat="1" ht="20.100000000000001" customHeight="1" x14ac:dyDescent="0.25">
      <c r="A16" s="1" t="s">
        <v>802</v>
      </c>
      <c r="B16" s="1" t="s">
        <v>803</v>
      </c>
      <c r="C16" s="2">
        <v>5.18</v>
      </c>
      <c r="D16" s="1" t="s">
        <v>797</v>
      </c>
      <c r="E16" s="1" t="s">
        <v>1645</v>
      </c>
      <c r="F16" s="5"/>
    </row>
    <row r="17" spans="1:6" s="1" customFormat="1" ht="20.100000000000001" customHeight="1" x14ac:dyDescent="0.25">
      <c r="A17" s="1" t="s">
        <v>804</v>
      </c>
      <c r="B17" s="1" t="s">
        <v>805</v>
      </c>
      <c r="C17" s="2">
        <v>5.23</v>
      </c>
      <c r="D17" s="1" t="s">
        <v>797</v>
      </c>
      <c r="E17" s="1" t="s">
        <v>1645</v>
      </c>
      <c r="F17" s="5"/>
    </row>
    <row r="18" spans="1:6" s="1" customFormat="1" ht="20.100000000000001" customHeight="1" x14ac:dyDescent="0.25">
      <c r="A18" s="1" t="s">
        <v>806</v>
      </c>
      <c r="B18" s="1" t="s">
        <v>807</v>
      </c>
      <c r="C18" s="2">
        <v>4.6500000000000004</v>
      </c>
      <c r="D18" s="1" t="s">
        <v>797</v>
      </c>
      <c r="E18" s="1" t="s">
        <v>1645</v>
      </c>
      <c r="F18" s="5"/>
    </row>
    <row r="19" spans="1:6" s="1" customFormat="1" ht="20.100000000000001" customHeight="1" x14ac:dyDescent="0.25">
      <c r="A19" s="1" t="s">
        <v>808</v>
      </c>
      <c r="B19" s="1" t="s">
        <v>809</v>
      </c>
      <c r="C19" s="2">
        <v>4.6500000000000004</v>
      </c>
      <c r="D19" s="1" t="s">
        <v>797</v>
      </c>
      <c r="E19" s="1" t="s">
        <v>1645</v>
      </c>
      <c r="F19" s="5"/>
    </row>
    <row r="20" spans="1:6" s="1" customFormat="1" ht="20.100000000000001" customHeight="1" x14ac:dyDescent="0.25">
      <c r="A20" s="1" t="s">
        <v>810</v>
      </c>
      <c r="B20" s="1" t="s">
        <v>811</v>
      </c>
      <c r="C20" s="2">
        <v>5.34</v>
      </c>
      <c r="D20" s="1" t="s">
        <v>797</v>
      </c>
      <c r="E20" s="1" t="s">
        <v>1645</v>
      </c>
      <c r="F20" s="5"/>
    </row>
    <row r="21" spans="1:6" s="1" customFormat="1" ht="20.100000000000001" customHeight="1" x14ac:dyDescent="0.25">
      <c r="A21" s="1" t="s">
        <v>812</v>
      </c>
      <c r="B21" s="1" t="s">
        <v>813</v>
      </c>
      <c r="C21" s="2">
        <v>5.6</v>
      </c>
      <c r="D21" s="1" t="s">
        <v>797</v>
      </c>
      <c r="E21" s="1" t="s">
        <v>1645</v>
      </c>
      <c r="F21" s="5"/>
    </row>
    <row r="22" spans="1:6" s="1" customFormat="1" ht="20.100000000000001" customHeight="1" x14ac:dyDescent="0.25">
      <c r="A22" s="1" t="s">
        <v>878</v>
      </c>
      <c r="B22" s="1" t="s">
        <v>879</v>
      </c>
      <c r="C22" s="2">
        <v>4.3600000000000003</v>
      </c>
      <c r="D22" s="1" t="s">
        <v>628</v>
      </c>
      <c r="E22" s="1" t="s">
        <v>1644</v>
      </c>
      <c r="F22" s="5"/>
    </row>
    <row r="23" spans="1:6" s="1" customFormat="1" ht="20.100000000000001" customHeight="1" x14ac:dyDescent="0.25">
      <c r="A23" s="1" t="s">
        <v>880</v>
      </c>
      <c r="B23" s="1" t="s">
        <v>881</v>
      </c>
      <c r="C23" s="2">
        <v>4.62</v>
      </c>
      <c r="D23" s="1" t="s">
        <v>628</v>
      </c>
      <c r="E23" s="1" t="s">
        <v>1644</v>
      </c>
      <c r="F23" s="5"/>
    </row>
    <row r="24" spans="1:6" s="1" customFormat="1" ht="20.100000000000001" customHeight="1" x14ac:dyDescent="0.25">
      <c r="A24" s="1" t="s">
        <v>882</v>
      </c>
      <c r="B24" s="1" t="s">
        <v>883</v>
      </c>
      <c r="C24" s="2">
        <v>4.12</v>
      </c>
      <c r="D24" s="1" t="s">
        <v>628</v>
      </c>
      <c r="E24" s="1" t="s">
        <v>1644</v>
      </c>
      <c r="F24" s="5"/>
    </row>
    <row r="25" spans="1:6" s="1" customFormat="1" ht="20.100000000000001" customHeight="1" x14ac:dyDescent="0.25">
      <c r="A25" s="1" t="s">
        <v>884</v>
      </c>
      <c r="B25" s="1" t="s">
        <v>885</v>
      </c>
      <c r="C25" s="2">
        <v>4.3499999999999996</v>
      </c>
      <c r="D25" s="1" t="s">
        <v>628</v>
      </c>
      <c r="E25" s="1" t="s">
        <v>1644</v>
      </c>
      <c r="F25" s="5"/>
    </row>
    <row r="26" spans="1:6" s="1" customFormat="1" ht="20.100000000000001" customHeight="1" x14ac:dyDescent="0.25">
      <c r="A26" s="1" t="s">
        <v>886</v>
      </c>
      <c r="B26" s="1" t="s">
        <v>887</v>
      </c>
      <c r="C26" s="2">
        <v>3.48</v>
      </c>
      <c r="D26" s="1" t="s">
        <v>628</v>
      </c>
      <c r="E26" s="1" t="s">
        <v>1644</v>
      </c>
      <c r="F26" s="5"/>
    </row>
    <row r="27" spans="1:6" s="1" customFormat="1" ht="20.100000000000001" customHeight="1" x14ac:dyDescent="0.25">
      <c r="A27" s="1" t="s">
        <v>888</v>
      </c>
      <c r="B27" s="1" t="s">
        <v>889</v>
      </c>
      <c r="C27" s="2">
        <v>3.47</v>
      </c>
      <c r="D27" s="1" t="s">
        <v>628</v>
      </c>
      <c r="E27" s="1" t="s">
        <v>1644</v>
      </c>
      <c r="F27" s="5"/>
    </row>
    <row r="28" spans="1:6" s="1" customFormat="1" ht="20.100000000000001" customHeight="1" x14ac:dyDescent="0.25">
      <c r="A28" s="1" t="s">
        <v>890</v>
      </c>
      <c r="B28" s="1" t="s">
        <v>891</v>
      </c>
      <c r="C28" s="2">
        <v>3.54</v>
      </c>
      <c r="D28" s="1" t="s">
        <v>628</v>
      </c>
      <c r="E28" s="1" t="s">
        <v>1644</v>
      </c>
      <c r="F28" s="5"/>
    </row>
    <row r="29" spans="1:6" s="1" customFormat="1" ht="20.100000000000001" customHeight="1" x14ac:dyDescent="0.25">
      <c r="A29" s="1" t="s">
        <v>892</v>
      </c>
      <c r="B29" s="1" t="s">
        <v>893</v>
      </c>
      <c r="C29" s="2">
        <v>3.57</v>
      </c>
      <c r="D29" s="1" t="s">
        <v>628</v>
      </c>
      <c r="E29" s="1" t="s">
        <v>1644</v>
      </c>
      <c r="F29" s="5"/>
    </row>
    <row r="30" spans="1:6" s="1" customFormat="1" ht="20.100000000000001" customHeight="1" x14ac:dyDescent="0.25">
      <c r="A30" s="1" t="s">
        <v>894</v>
      </c>
      <c r="B30" s="1" t="s">
        <v>895</v>
      </c>
      <c r="C30" s="2">
        <v>3.58</v>
      </c>
      <c r="D30" s="1" t="s">
        <v>628</v>
      </c>
      <c r="E30" s="1" t="s">
        <v>1644</v>
      </c>
      <c r="F30" s="5"/>
    </row>
    <row r="31" spans="1:6" s="1" customFormat="1" ht="20.100000000000001" customHeight="1" x14ac:dyDescent="0.25">
      <c r="A31" s="1" t="s">
        <v>896</v>
      </c>
      <c r="B31" s="1" t="s">
        <v>897</v>
      </c>
      <c r="C31" s="2">
        <v>3.48</v>
      </c>
      <c r="D31" s="1" t="s">
        <v>628</v>
      </c>
      <c r="E31" s="1" t="s">
        <v>1644</v>
      </c>
      <c r="F31" s="5"/>
    </row>
    <row r="32" spans="1:6" s="1" customFormat="1" ht="20.100000000000001" customHeight="1" x14ac:dyDescent="0.25">
      <c r="A32" s="1" t="s">
        <v>898</v>
      </c>
      <c r="B32" s="1" t="s">
        <v>899</v>
      </c>
      <c r="C32" s="2">
        <v>3.7</v>
      </c>
      <c r="D32" s="1" t="s">
        <v>628</v>
      </c>
      <c r="E32" s="1" t="s">
        <v>1644</v>
      </c>
      <c r="F32" s="5"/>
    </row>
    <row r="33" spans="1:6" s="1" customFormat="1" ht="20.100000000000001" customHeight="1" x14ac:dyDescent="0.25">
      <c r="A33" s="1" t="s">
        <v>900</v>
      </c>
      <c r="B33" s="1" t="s">
        <v>901</v>
      </c>
      <c r="C33" s="2">
        <v>3.62</v>
      </c>
      <c r="D33" s="1" t="s">
        <v>628</v>
      </c>
      <c r="E33" s="1" t="s">
        <v>1644</v>
      </c>
      <c r="F33" s="5"/>
    </row>
    <row r="34" spans="1:6" s="1" customFormat="1" ht="20.100000000000001" customHeight="1" x14ac:dyDescent="0.25">
      <c r="A34" s="1" t="s">
        <v>902</v>
      </c>
      <c r="B34" s="1" t="s">
        <v>903</v>
      </c>
      <c r="C34" s="2">
        <v>3.45</v>
      </c>
      <c r="D34" s="1" t="s">
        <v>628</v>
      </c>
      <c r="E34" s="1" t="s">
        <v>1644</v>
      </c>
      <c r="F34" s="5"/>
    </row>
    <row r="35" spans="1:6" s="1" customFormat="1" ht="20.100000000000001" customHeight="1" x14ac:dyDescent="0.25">
      <c r="A35" s="1" t="s">
        <v>904</v>
      </c>
      <c r="B35" s="1" t="s">
        <v>905</v>
      </c>
      <c r="C35" s="2">
        <v>4.2</v>
      </c>
      <c r="D35" s="1" t="s">
        <v>628</v>
      </c>
      <c r="E35" s="1" t="s">
        <v>1644</v>
      </c>
      <c r="F35" s="5"/>
    </row>
    <row r="36" spans="1:6" s="1" customFormat="1" ht="20.100000000000001" customHeight="1" x14ac:dyDescent="0.25">
      <c r="A36" s="1" t="s">
        <v>906</v>
      </c>
      <c r="B36" s="1" t="s">
        <v>907</v>
      </c>
      <c r="C36" s="2">
        <v>2.79</v>
      </c>
      <c r="D36" s="1" t="s">
        <v>628</v>
      </c>
      <c r="E36" s="1" t="s">
        <v>1644</v>
      </c>
      <c r="F36" s="5"/>
    </row>
    <row r="37" spans="1:6" s="1" customFormat="1" ht="20.100000000000001" customHeight="1" x14ac:dyDescent="0.25">
      <c r="A37" s="1" t="s">
        <v>908</v>
      </c>
      <c r="B37" s="1" t="s">
        <v>909</v>
      </c>
      <c r="C37" s="2">
        <v>7.49</v>
      </c>
      <c r="D37" s="1" t="s">
        <v>628</v>
      </c>
      <c r="E37" s="1" t="s">
        <v>1644</v>
      </c>
      <c r="F37" s="5"/>
    </row>
    <row r="38" spans="1:6" s="1" customFormat="1" ht="20.100000000000001" customHeight="1" x14ac:dyDescent="0.25">
      <c r="A38" s="1" t="s">
        <v>910</v>
      </c>
      <c r="B38" s="1" t="s">
        <v>911</v>
      </c>
      <c r="C38" s="2">
        <v>3.78</v>
      </c>
      <c r="D38" s="1" t="s">
        <v>628</v>
      </c>
      <c r="E38" s="1" t="s">
        <v>1644</v>
      </c>
      <c r="F38" s="5"/>
    </row>
    <row r="39" spans="1:6" s="1" customFormat="1" ht="20.100000000000001" customHeight="1" x14ac:dyDescent="0.25">
      <c r="A39" s="1" t="s">
        <v>912</v>
      </c>
      <c r="B39" s="1" t="s">
        <v>913</v>
      </c>
      <c r="C39" s="2">
        <v>5.88</v>
      </c>
      <c r="D39" s="1" t="s">
        <v>628</v>
      </c>
      <c r="E39" s="1" t="s">
        <v>1648</v>
      </c>
      <c r="F39" s="5"/>
    </row>
    <row r="40" spans="1:6" s="8" customFormat="1" ht="61.5" customHeight="1" x14ac:dyDescent="0.25">
      <c r="A40" s="10" t="s">
        <v>1661</v>
      </c>
      <c r="B40" s="10"/>
      <c r="C40" s="10"/>
      <c r="D40" s="10"/>
      <c r="E40" s="10"/>
      <c r="F40" s="10"/>
    </row>
  </sheetData>
  <sortState xmlns:xlrd2="http://schemas.microsoft.com/office/spreadsheetml/2017/richdata2" ref="A2:F40">
    <sortCondition ref="A2:A40"/>
  </sortState>
  <mergeCells count="1">
    <mergeCell ref="A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Stock Items</vt:lpstr>
      <vt:lpstr>Copier Paper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Austin</dc:creator>
  <cp:lastModifiedBy>Denny Austin</cp:lastModifiedBy>
  <dcterms:created xsi:type="dcterms:W3CDTF">2019-03-12T19:14:36Z</dcterms:created>
  <dcterms:modified xsi:type="dcterms:W3CDTF">2019-03-13T00:22:02Z</dcterms:modified>
</cp:coreProperties>
</file>